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65" windowWidth="15135" windowHeight="9075"/>
  </bookViews>
  <sheets>
    <sheet name="Лист2" sheetId="2" r:id="rId1"/>
    <sheet name="Лист3" sheetId="3" r:id="rId2"/>
  </sheets>
  <definedNames>
    <definedName name="_xlnm._FilterDatabase" localSheetId="0" hidden="1">Лист2!$E$1:$E$40</definedName>
    <definedName name="_xlnm.Print_Area" localSheetId="0">Лист2!$A$1:$G$23</definedName>
  </definedNames>
  <calcPr calcId="144525"/>
</workbook>
</file>

<file path=xl/calcChain.xml><?xml version="1.0" encoding="utf-8"?>
<calcChain xmlns="http://schemas.openxmlformats.org/spreadsheetml/2006/main">
  <c r="D21" i="2"/>
</calcChain>
</file>

<file path=xl/sharedStrings.xml><?xml version="1.0" encoding="utf-8"?>
<sst xmlns="http://schemas.openxmlformats.org/spreadsheetml/2006/main" count="94" uniqueCount="46">
  <si>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</si>
  <si>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</si>
  <si>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</si>
  <si>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</si>
  <si>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</si>
  <si>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</si>
  <si>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</si>
  <si>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</si>
  <si>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Х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</si>
  <si>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</si>
  <si>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</si>
  <si>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01.13 Для іншого сільськогосподарського призначення</t>
  </si>
  <si>
    <t xml:space="preserve">відсутні </t>
  </si>
  <si>
    <t xml:space="preserve">Івано-Франківська область Коломийський  район за межами с. Горішнє Залуччя   Снятинської  міської  ради </t>
  </si>
  <si>
    <t xml:space="preserve">Івано-Франківська область Коломийський  район за межами с. Джурів   Снятинської  міської  ради  </t>
  </si>
  <si>
    <t xml:space="preserve">Івано-Франківська область Коломийський  район за межами с. Завалля    Снятинської  міської  ради  </t>
  </si>
  <si>
    <t xml:space="preserve">Івано-Франківська область Коломийський  район за межами с.Красноставці Снятинської  міської  ради  </t>
  </si>
  <si>
    <t xml:space="preserve">Івано-Франківська область Коломийський  район за межами с. Попельники   Снятинської  міської  ради  </t>
  </si>
  <si>
    <t xml:space="preserve">Івано-Франківська область Коломийський  район за межами с. Потічок  Снятинської  міської  ради  </t>
  </si>
  <si>
    <t xml:space="preserve">01.01 Для ведення товарного сільськогосподарського виробництва </t>
  </si>
  <si>
    <t>Івано-Франківська область Коломийський район за межами м.Снятин  Снятинської міської  ради</t>
  </si>
  <si>
    <t>2625210100:14:001:0251</t>
  </si>
  <si>
    <t xml:space="preserve">07.03 (Право прокладення та експлуатації ліній електропередачі, зв'язку, трубопроводів, інших лінійних комунікацій) площею 0,0460 га  01.05 (Охоронна зона навколо (вздовж) об'єкта енергетичної системи) площею 0,0205 га </t>
  </si>
  <si>
    <t>2625280800:04:001:0005</t>
  </si>
  <si>
    <t>2625281500:01:002:0007</t>
  </si>
  <si>
    <t xml:space="preserve">Івано-Франківська область Коломийський  район за межами с. Видинів   Снятинської  міської  ради </t>
  </si>
  <si>
    <t>01.03 Для ведення особистого селянського господарства</t>
  </si>
  <si>
    <t>2625281800:07:001:0014</t>
  </si>
  <si>
    <t xml:space="preserve">01.05 (Охоронна зона навколо (вздовж) об'єкта енергетичної системи) площею0,1044 га   01.03 (Охоронна зона навколо (вздовж) об'єкта транспорту) площею 0,4258 га </t>
  </si>
  <si>
    <t>2625282100:05:001:0004</t>
  </si>
  <si>
    <t>2625282800:03:002:0105</t>
  </si>
  <si>
    <t>Івано-Франківська область Снятинський район  Задубрівська  сільська рада</t>
  </si>
  <si>
    <t>2625284300:05:007:0011</t>
  </si>
  <si>
    <t>2625284300:05:007:0012</t>
  </si>
  <si>
    <t>2625284300:05:007:0013</t>
  </si>
  <si>
    <t>2625210100:04:005:0001</t>
  </si>
  <si>
    <t>2625210100:04:005:0002</t>
  </si>
  <si>
    <t>2625210100:04:005:0003</t>
  </si>
  <si>
    <t>2625282200:02:001:0009</t>
  </si>
  <si>
    <t xml:space="preserve">Оренда ФОП Бурчак Галина Василівна в реєстрі речових прав відомості щодо оренди відсутні </t>
  </si>
  <si>
    <t>2625284100:03:001:0015</t>
  </si>
  <si>
    <t>2625284100:03:001:0016</t>
  </si>
  <si>
    <r>
      <t xml:space="preserve">Голова Снятинської міської  ради                                                                                                                                                                                                           
___________________              </t>
    </r>
    <r>
      <rPr>
        <sz val="10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Анатолій  ШУМКО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                                              (підпис)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</si>
  <si>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t xml:space="preserve">Начальник, голова комісії з ліквідації  Головного 
управління  Держгеокадастру в Івано-Франківській 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</si>
  <si>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2625281800:07:001:0008</t>
  </si>
  <si>
    <t xml:space="preserve">01.05 (Охоронна зона навколо (вздовж) об'єкта енергетичної системи) площею 0,1126 га   01.03 (Охоронна зона навколо (вздовж) об'єкта транспорту) площею 0,4582 га </t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</si>
</sst>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/>
    <xf numFmtId="164" fontId="11" fillId="0" borderId="3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0" fillId="0" borderId="0" xfId="0" applyFill="1" applyBorder="1" applyAlignment="1"/>
    <xf numFmtId="0" fontId="4" fillId="0" borderId="0" xfId="0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</cellXfs>
  <cellStyles count="2">
    <cellStyle name="Обычный" xfId="0" builtinId="0"/>
    <cellStyle name="Обычный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15" zoomScaleSheetLayoutView="90" workbookViewId="0">
      <selection activeCell="E23" sqref="E23:G23"/>
    </sheetView>
  </sheetViews>
  <sheetFormatPr defaultRowHeight="18.75"/>
  <cols>
    <col min="1" max="1" width="6" style="1" customWidth="1"/>
    <col min="2" max="2" width="25" style="50" customWidth="1"/>
    <col min="3" max="3" width="37.7109375" style="27" customWidth="1"/>
    <col min="4" max="4" width="11.140625" style="25" customWidth="1"/>
    <col min="5" max="5" width="24.28515625" style="8" customWidth="1"/>
    <col min="6" max="6" width="31" style="30" customWidth="1"/>
    <col min="7" max="7" width="19.85546875" customWidth="1"/>
    <col min="8" max="8" width="30.28515625" style="43" customWidth="1"/>
    <col min="9" max="13" width="9.140625" style="41"/>
  </cols>
  <sheetData>
    <row r="1" spans="1:13" s="3" customFormat="1" ht="26.25" customHeight="1">
      <c r="A1" s="2"/>
      <c r="B1" s="44"/>
      <c r="C1" s="26"/>
      <c r="D1" s="17"/>
      <c r="E1" s="16"/>
      <c r="F1" s="31"/>
      <c r="G1" s="6" t="s">
        <v>9</v>
      </c>
      <c r="H1" s="42"/>
      <c r="I1" s="40"/>
      <c r="J1" s="40"/>
      <c r="K1" s="40"/>
      <c r="L1" s="40"/>
      <c r="M1" s="40"/>
    </row>
    <row r="2" spans="1:13" s="3" customFormat="1" ht="25.5" customHeight="1">
      <c r="A2" s="2"/>
      <c r="B2" s="44"/>
      <c r="C2" s="26"/>
      <c r="D2" s="17"/>
      <c r="E2" s="7"/>
      <c r="F2" s="32"/>
      <c r="G2" s="6"/>
      <c r="H2" s="42"/>
      <c r="I2" s="40"/>
      <c r="J2" s="40"/>
      <c r="K2" s="40"/>
      <c r="L2" s="40"/>
      <c r="M2" s="40"/>
    </row>
    <row r="3" spans="1:13" ht="61.5" customHeight="1">
      <c r="A3" s="12" t="s">
        <v>0</v>
      </c>
      <c r="B3" s="45" t="s">
        <v>1</v>
      </c>
      <c r="C3" s="13" t="s">
        <v>2</v>
      </c>
      <c r="D3" s="18" t="s">
        <v>3</v>
      </c>
      <c r="E3" s="13" t="s">
        <v>4</v>
      </c>
      <c r="F3" s="33" t="s">
        <v>5</v>
      </c>
      <c r="G3" s="13" t="s">
        <v>6</v>
      </c>
    </row>
    <row r="4" spans="1:13" ht="15.75" customHeight="1">
      <c r="A4" s="14">
        <v>1</v>
      </c>
      <c r="B4" s="46">
        <v>2</v>
      </c>
      <c r="C4" s="13">
        <v>3</v>
      </c>
      <c r="D4" s="19">
        <v>4</v>
      </c>
      <c r="E4" s="15">
        <v>5</v>
      </c>
      <c r="F4" s="34">
        <v>6</v>
      </c>
      <c r="G4" s="15">
        <v>7</v>
      </c>
    </row>
    <row r="5" spans="1:13" ht="165.75">
      <c r="A5" s="51">
        <v>1</v>
      </c>
      <c r="B5" s="57" t="s">
        <v>21</v>
      </c>
      <c r="C5" s="60" t="s">
        <v>20</v>
      </c>
      <c r="D5" s="58">
        <v>0.161</v>
      </c>
      <c r="E5" s="60" t="s">
        <v>10</v>
      </c>
      <c r="F5" s="61" t="s">
        <v>12</v>
      </c>
      <c r="G5" s="62" t="s">
        <v>22</v>
      </c>
    </row>
    <row r="6" spans="1:13" ht="38.25">
      <c r="A6" s="51">
        <v>2</v>
      </c>
      <c r="B6" s="74" t="s">
        <v>23</v>
      </c>
      <c r="C6" s="56" t="s">
        <v>25</v>
      </c>
      <c r="D6" s="54">
        <v>13.9003</v>
      </c>
      <c r="E6" s="65" t="s">
        <v>19</v>
      </c>
      <c r="F6" s="55" t="s">
        <v>39</v>
      </c>
      <c r="G6" s="56" t="s">
        <v>12</v>
      </c>
    </row>
    <row r="7" spans="1:13" ht="38.25">
      <c r="A7" s="51">
        <v>3</v>
      </c>
      <c r="B7" s="74" t="s">
        <v>24</v>
      </c>
      <c r="C7" s="56" t="s">
        <v>13</v>
      </c>
      <c r="D7" s="54">
        <v>2</v>
      </c>
      <c r="E7" s="53" t="s">
        <v>26</v>
      </c>
      <c r="F7" s="55" t="s">
        <v>12</v>
      </c>
      <c r="G7" s="56" t="s">
        <v>12</v>
      </c>
    </row>
    <row r="8" spans="1:13" ht="114.75">
      <c r="A8" s="51">
        <v>4</v>
      </c>
      <c r="B8" s="81" t="s">
        <v>44</v>
      </c>
      <c r="C8" s="56" t="s">
        <v>14</v>
      </c>
      <c r="D8" s="54">
        <v>2</v>
      </c>
      <c r="E8" s="53" t="s">
        <v>26</v>
      </c>
      <c r="F8" s="55" t="s">
        <v>12</v>
      </c>
      <c r="G8" s="39" t="s">
        <v>45</v>
      </c>
    </row>
    <row r="9" spans="1:13" ht="114.75">
      <c r="A9" s="51">
        <v>5</v>
      </c>
      <c r="B9" s="74" t="s">
        <v>27</v>
      </c>
      <c r="C9" s="56" t="s">
        <v>14</v>
      </c>
      <c r="D9" s="54">
        <v>2</v>
      </c>
      <c r="E9" s="53" t="s">
        <v>26</v>
      </c>
      <c r="F9" s="55" t="s">
        <v>12</v>
      </c>
      <c r="G9" s="39" t="s">
        <v>28</v>
      </c>
    </row>
    <row r="10" spans="1:13" ht="38.25">
      <c r="A10" s="51">
        <v>6</v>
      </c>
      <c r="B10" s="52" t="s">
        <v>29</v>
      </c>
      <c r="C10" s="56" t="s">
        <v>15</v>
      </c>
      <c r="D10" s="54">
        <v>1.6112</v>
      </c>
      <c r="E10" s="53" t="s">
        <v>11</v>
      </c>
      <c r="F10" s="55" t="s">
        <v>12</v>
      </c>
      <c r="G10" s="56" t="s">
        <v>12</v>
      </c>
    </row>
    <row r="11" spans="1:13" ht="38.25">
      <c r="A11" s="51">
        <v>7</v>
      </c>
      <c r="B11" s="67" t="s">
        <v>38</v>
      </c>
      <c r="C11" s="66" t="s">
        <v>31</v>
      </c>
      <c r="D11" s="73">
        <v>2.3460000000000001</v>
      </c>
      <c r="E11" s="53" t="s">
        <v>26</v>
      </c>
      <c r="F11" s="55" t="s">
        <v>12</v>
      </c>
      <c r="G11" s="56" t="s">
        <v>12</v>
      </c>
    </row>
    <row r="12" spans="1:13" ht="76.5">
      <c r="A12" s="51">
        <v>8</v>
      </c>
      <c r="B12" s="52" t="s">
        <v>30</v>
      </c>
      <c r="C12" s="56" t="s">
        <v>16</v>
      </c>
      <c r="D12" s="54">
        <v>2</v>
      </c>
      <c r="E12" s="53" t="s">
        <v>10</v>
      </c>
      <c r="F12" s="55" t="s">
        <v>12</v>
      </c>
      <c r="G12" s="39" t="s">
        <v>12</v>
      </c>
    </row>
    <row r="13" spans="1:13" s="77" customFormat="1" ht="76.5">
      <c r="A13" s="51">
        <v>9</v>
      </c>
      <c r="B13" s="51" t="s">
        <v>40</v>
      </c>
      <c r="C13" s="56" t="s">
        <v>17</v>
      </c>
      <c r="D13" s="73">
        <v>1.2378</v>
      </c>
      <c r="E13" s="53" t="s">
        <v>10</v>
      </c>
      <c r="F13" s="55" t="s">
        <v>12</v>
      </c>
      <c r="G13" s="56" t="s">
        <v>12</v>
      </c>
      <c r="H13" s="75"/>
      <c r="I13" s="76"/>
      <c r="J13" s="76"/>
      <c r="K13" s="76"/>
      <c r="L13" s="76"/>
      <c r="M13" s="76"/>
    </row>
    <row r="14" spans="1:13" s="80" customFormat="1" ht="76.5">
      <c r="A14" s="51">
        <v>10</v>
      </c>
      <c r="B14" s="51" t="s">
        <v>41</v>
      </c>
      <c r="C14" s="56" t="s">
        <v>17</v>
      </c>
      <c r="D14" s="73">
        <v>31.369800000000001</v>
      </c>
      <c r="E14" s="53" t="s">
        <v>10</v>
      </c>
      <c r="F14" s="55" t="s">
        <v>12</v>
      </c>
      <c r="G14" s="56" t="s">
        <v>12</v>
      </c>
      <c r="H14" s="78"/>
      <c r="I14" s="79"/>
      <c r="J14" s="79"/>
      <c r="K14" s="79"/>
      <c r="L14" s="79"/>
      <c r="M14" s="79"/>
    </row>
    <row r="15" spans="1:13" s="70" customFormat="1" ht="38.25">
      <c r="A15" s="51">
        <v>11</v>
      </c>
      <c r="B15" s="74" t="s">
        <v>32</v>
      </c>
      <c r="C15" s="56" t="s">
        <v>18</v>
      </c>
      <c r="D15" s="54">
        <v>1.5551999999999999</v>
      </c>
      <c r="E15" s="53" t="s">
        <v>26</v>
      </c>
      <c r="F15" s="59" t="s">
        <v>12</v>
      </c>
      <c r="G15" s="63" t="s">
        <v>12</v>
      </c>
      <c r="H15" s="68"/>
      <c r="I15" s="69"/>
      <c r="J15" s="69"/>
      <c r="K15" s="69"/>
      <c r="L15" s="69"/>
      <c r="M15" s="69"/>
    </row>
    <row r="16" spans="1:13" s="70" customFormat="1" ht="38.25">
      <c r="A16" s="51">
        <v>12</v>
      </c>
      <c r="B16" s="74" t="s">
        <v>33</v>
      </c>
      <c r="C16" s="56" t="s">
        <v>18</v>
      </c>
      <c r="D16" s="54">
        <v>1.556</v>
      </c>
      <c r="E16" s="53" t="s">
        <v>26</v>
      </c>
      <c r="F16" s="59" t="s">
        <v>12</v>
      </c>
      <c r="G16" s="63" t="s">
        <v>12</v>
      </c>
      <c r="H16" s="68"/>
      <c r="I16" s="69"/>
      <c r="J16" s="69"/>
      <c r="K16" s="69"/>
      <c r="L16" s="69"/>
      <c r="M16" s="69"/>
    </row>
    <row r="17" spans="1:13" s="70" customFormat="1" ht="38.25">
      <c r="A17" s="51">
        <v>13</v>
      </c>
      <c r="B17" s="74" t="s">
        <v>34</v>
      </c>
      <c r="C17" s="56" t="s">
        <v>18</v>
      </c>
      <c r="D17" s="54">
        <v>1.5518000000000001</v>
      </c>
      <c r="E17" s="53" t="s">
        <v>26</v>
      </c>
      <c r="F17" s="55" t="s">
        <v>12</v>
      </c>
      <c r="G17" s="56" t="s">
        <v>12</v>
      </c>
      <c r="H17" s="68"/>
      <c r="I17" s="69"/>
      <c r="J17" s="69"/>
      <c r="K17" s="69"/>
      <c r="L17" s="69"/>
      <c r="M17" s="69"/>
    </row>
    <row r="18" spans="1:13" s="70" customFormat="1" ht="38.25">
      <c r="A18" s="51">
        <v>14</v>
      </c>
      <c r="B18" s="74" t="s">
        <v>35</v>
      </c>
      <c r="C18" s="56" t="s">
        <v>18</v>
      </c>
      <c r="D18" s="54">
        <v>0.24</v>
      </c>
      <c r="E18" s="53" t="s">
        <v>26</v>
      </c>
      <c r="F18" s="55" t="s">
        <v>12</v>
      </c>
      <c r="G18" s="56" t="s">
        <v>12</v>
      </c>
      <c r="H18" s="68"/>
      <c r="I18" s="69"/>
      <c r="J18" s="69"/>
      <c r="K18" s="69"/>
      <c r="L18" s="69"/>
      <c r="M18" s="69"/>
    </row>
    <row r="19" spans="1:13" s="70" customFormat="1" ht="38.25">
      <c r="A19" s="51">
        <v>15</v>
      </c>
      <c r="B19" s="74" t="s">
        <v>36</v>
      </c>
      <c r="C19" s="56" t="s">
        <v>18</v>
      </c>
      <c r="D19" s="54">
        <v>0.23</v>
      </c>
      <c r="E19" s="53" t="s">
        <v>26</v>
      </c>
      <c r="F19" s="55" t="s">
        <v>12</v>
      </c>
      <c r="G19" s="56" t="s">
        <v>12</v>
      </c>
      <c r="H19" s="68"/>
      <c r="I19" s="69"/>
      <c r="J19" s="69"/>
      <c r="K19" s="69"/>
      <c r="L19" s="69"/>
      <c r="M19" s="69"/>
    </row>
    <row r="20" spans="1:13" s="70" customFormat="1" ht="76.5">
      <c r="A20" s="51">
        <v>16</v>
      </c>
      <c r="B20" s="74" t="s">
        <v>37</v>
      </c>
      <c r="C20" s="56" t="s">
        <v>18</v>
      </c>
      <c r="D20" s="71">
        <v>0.15</v>
      </c>
      <c r="E20" s="53" t="s">
        <v>10</v>
      </c>
      <c r="F20" s="55" t="s">
        <v>12</v>
      </c>
      <c r="G20" s="56" t="s">
        <v>12</v>
      </c>
      <c r="H20" s="68"/>
      <c r="I20" s="69"/>
      <c r="J20" s="69"/>
      <c r="K20" s="69"/>
      <c r="L20" s="69"/>
      <c r="M20" s="69"/>
    </row>
    <row r="21" spans="1:13" ht="15.75" customHeight="1" thickBot="1">
      <c r="A21" s="72">
        <v>17</v>
      </c>
      <c r="B21" s="83" t="s">
        <v>7</v>
      </c>
      <c r="C21" s="83"/>
      <c r="D21" s="20">
        <f>SUM(D5:D20)</f>
        <v>63.909099999999995</v>
      </c>
      <c r="E21" s="37" t="s">
        <v>8</v>
      </c>
      <c r="F21" s="38" t="s">
        <v>8</v>
      </c>
      <c r="G21" s="64" t="s">
        <v>8</v>
      </c>
    </row>
    <row r="22" spans="1:13" ht="15.75" customHeight="1">
      <c r="B22" s="47"/>
      <c r="D22" s="21"/>
    </row>
    <row r="23" spans="1:13" ht="131.25" customHeight="1">
      <c r="A23" s="84" t="s">
        <v>43</v>
      </c>
      <c r="B23" s="85"/>
      <c r="C23" s="85"/>
      <c r="D23" s="22"/>
      <c r="E23" s="82" t="s">
        <v>42</v>
      </c>
      <c r="F23" s="82"/>
      <c r="G23" s="82"/>
    </row>
    <row r="24" spans="1:13" ht="15.75" customHeight="1">
      <c r="A24" s="11"/>
      <c r="B24" s="48"/>
      <c r="C24" s="28"/>
      <c r="D24" s="23"/>
      <c r="E24" s="9"/>
      <c r="F24" s="35"/>
      <c r="G24" s="5"/>
    </row>
    <row r="25" spans="1:13" ht="98.25" customHeight="1">
      <c r="A25" s="11"/>
      <c r="B25" s="48"/>
      <c r="C25" s="28"/>
      <c r="D25" s="23"/>
      <c r="E25" s="9"/>
      <c r="F25" s="35"/>
      <c r="G25" s="5"/>
    </row>
    <row r="26" spans="1:13" ht="96.75" customHeight="1">
      <c r="A26" s="11"/>
      <c r="B26" s="48"/>
      <c r="C26" s="28"/>
      <c r="D26" s="23"/>
      <c r="E26" s="9"/>
      <c r="F26" s="35"/>
      <c r="G26" s="5"/>
    </row>
    <row r="27" spans="1:13" ht="93.75" customHeight="1">
      <c r="A27" s="11"/>
      <c r="B27" s="48"/>
      <c r="C27" s="28"/>
      <c r="D27" s="23"/>
      <c r="E27" s="9"/>
      <c r="F27" s="35"/>
      <c r="G27" s="5"/>
    </row>
    <row r="28" spans="1:13" ht="100.5" customHeight="1">
      <c r="A28" s="4"/>
      <c r="B28" s="49"/>
      <c r="C28" s="29"/>
      <c r="D28" s="24"/>
      <c r="E28" s="10"/>
      <c r="F28" s="36"/>
      <c r="G28" s="3"/>
    </row>
    <row r="29" spans="1:13" ht="34.5" customHeight="1">
      <c r="B29" s="47"/>
    </row>
    <row r="30" spans="1:13" ht="31.5" customHeight="1">
      <c r="B30" s="47"/>
      <c r="H30" s="42"/>
    </row>
    <row r="31" spans="1:13" ht="152.25" customHeight="1">
      <c r="B31" s="47"/>
    </row>
    <row r="32" spans="1:13" ht="129" customHeight="1">
      <c r="B32" s="47"/>
    </row>
    <row r="33" spans="2:2" ht="18.75" customHeight="1">
      <c r="B33" s="47"/>
    </row>
    <row r="34" spans="2:2" ht="18.75" customHeight="1">
      <c r="B34" s="47"/>
    </row>
    <row r="35" spans="2:2" ht="18.75" customHeight="1">
      <c r="B35" s="47"/>
    </row>
    <row r="36" spans="2:2" ht="18.75" customHeight="1">
      <c r="B36" s="47"/>
    </row>
    <row r="37" spans="2:2">
      <c r="B37" s="47"/>
    </row>
    <row r="38" spans="2:2">
      <c r="B38" s="47"/>
    </row>
    <row r="39" spans="2:2">
      <c r="B39" s="47"/>
    </row>
    <row r="40" spans="2:2">
      <c r="B40" s="47"/>
    </row>
  </sheetData>
  <mergeCells count="3">
    <mergeCell ref="E23:G23"/>
    <mergeCell ref="B21:C21"/>
    <mergeCell ref="A23:C23"/>
  </mergeCells>
  <phoneticPr fontId="5" type="noConversion"/>
  <conditionalFormatting sqref="B21:B1048576 B1:B4 B12">
    <cfRule type="duplicateValues" dxfId="6" priority="12"/>
  </conditionalFormatting>
  <conditionalFormatting sqref="B6">
    <cfRule type="duplicateValues" dxfId="5" priority="9"/>
  </conditionalFormatting>
  <conditionalFormatting sqref="B7">
    <cfRule type="duplicateValues" dxfId="4" priority="8"/>
  </conditionalFormatting>
  <conditionalFormatting sqref="B19:B20">
    <cfRule type="duplicateValues" dxfId="3" priority="2"/>
  </conditionalFormatting>
  <conditionalFormatting sqref="B15:B18">
    <cfRule type="duplicateValues" dxfId="2" priority="15"/>
  </conditionalFormatting>
  <conditionalFormatting sqref="B9">
    <cfRule type="duplicateValues" dxfId="1" priority="18"/>
  </conditionalFormatting>
  <conditionalFormatting sqref="B8">
    <cfRule type="duplicateValues" dxfId="0" priority="1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8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G5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2020-12-21T13:15:36Z</cp:lastPrinted>
  <dcterms:created xsi:type="dcterms:W3CDTF">2018-03-16T16:21:39Z</dcterms:created>
  <dcterms:modified xsi:type="dcterms:W3CDTF">2021-01-04T08:58:05Z</dcterms:modified>
</cp:coreProperties>
</file>