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210" windowWidth="19320" windowHeight="7305" firstSheet="2" activeTab="2"/>
  </bookViews>
  <sheets>
    <sheet name="Верховинська селищна рада ОТГ" sheetId="9" r:id="rId1"/>
    <sheet name="Верховинська селищна рада" sheetId="12" r:id="rId2"/>
    <sheet name="Підгайчиківська ТГ" sheetId="13" r:id="rId3"/>
  </sheets>
  <definedNames>
    <definedName name="_xlnm.Print_Area" localSheetId="2">'Підгайчиківська ТГ'!$A$1:$G$7</definedName>
  </definedNames>
  <calcPr calcId="144525"/>
</workbook>
</file>

<file path=xl/calcChain.xml><?xml version="1.0" encoding="utf-8"?>
<calcChain xmlns="http://schemas.openxmlformats.org/spreadsheetml/2006/main">
  <c r="D5" i="13"/>
  <c r="D12" i="12" l="1"/>
  <c r="D12" i="9" l="1"/>
</calcChain>
</file>

<file path=xl/sharedStrings.xml><?xml version="1.0" encoding="utf-8"?>
<sst xmlns="http://schemas.openxmlformats.org/spreadsheetml/2006/main" count="105" uniqueCount="42">
  <si>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</si>
  <si>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</si>
  <si>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</si>
  <si>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</si>
  <si>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</si>
  <si>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</si>
  <si>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</si>
  <si>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Х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</si>
  <si>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</si>
  <si>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____________2020 року</t>
  </si>
  <si>
    <r>
      <t xml:space="preserve">Голова Верховинської селищної ради  
об’єднаної територіальної громади
 Верховинського району Івано-Франківської області 
___________________             </t>
    </r>
    <r>
      <rPr>
        <u/>
        <sz val="14"/>
        <rFont val="Times New Roman"/>
        <family val="1"/>
        <charset val="204"/>
      </rPr>
      <t>Василь Мицканюк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</si>
  <si>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2620884300:23:001:0001</t>
  </si>
  <si>
    <t>2620884300:23:001:0002</t>
  </si>
  <si>
    <t>2620884300:23:001:0003</t>
  </si>
  <si>
    <t>2620885000:50:001:0001</t>
  </si>
  <si>
    <t>2620885000:71:001:0001</t>
  </si>
  <si>
    <t>2620885000:71:001:0002</t>
  </si>
  <si>
    <t>2620885002:39:001:0001</t>
  </si>
  <si>
    <t>2620884301:01:002:0117</t>
  </si>
  <si>
    <t>Івано-Франківська область, Верховинський район, Верховинська селищна рада, за межами с. Красник, полонина "Кострича"</t>
  </si>
  <si>
    <t>Івано-Франківська область, Верховинський район, Верховинська селищна рада, за межами с. Красник, полонина "Кринта"</t>
  </si>
  <si>
    <t>Івано-Франківська область, Верховинський район, Верховинська селищна рада, за межами с. Волова</t>
  </si>
  <si>
    <t>Івано-Франківська область, Верховинський район, Верховинська селищна рада, за межами с. Кривопілля, полонина "Бубенська"</t>
  </si>
  <si>
    <t>01.08 Для сінокосіння і випасання худоби</t>
  </si>
  <si>
    <t>Оренда: Ткачук Микола Мирославович</t>
  </si>
  <si>
    <t>Оренда: Петращук Парасковія Василівна</t>
  </si>
  <si>
    <t>Оренда: Фермерське г-во "Кострича"</t>
  </si>
  <si>
    <t>Всього по Верховинській селищній ОТГ</t>
  </si>
  <si>
    <t>Оренда: Ткачук Микола Мирославович з 21.02.2012 терміном на 49 років</t>
  </si>
  <si>
    <t>Оренда: Петращук Парасковія Василівна з 04.10.2019 терміном на 6 років</t>
  </si>
  <si>
    <t>Оренда: Фермерське г-во "Кострича" з 05.01.2016 терміном на 49 років</t>
  </si>
  <si>
    <t>Івано-Франківська область, Верховинський район, Верховинська ОТГ, Красницька сільська рада за межами с. Красник, полонина "Кострича"</t>
  </si>
  <si>
    <t>Івано-Франківська область, Верховинський район, Верховинська Верховинська ОТГ, Красницька сільська рада за межами с. Красник, полонина "Кострича"</t>
  </si>
  <si>
    <t>Додаток до Акту від ____________2021 року</t>
  </si>
  <si>
    <t>01.01 Для ведення товарного сільськогосподарського виробництва</t>
  </si>
  <si>
    <t>-</t>
  </si>
  <si>
    <t>2623282000:02:008:0172</t>
  </si>
  <si>
    <t>Оренда: ПП "Степан Мельничук",   ідентифікаційний код 37042753 , договір оренди від 23.02.2021</t>
  </si>
  <si>
    <t>Всього по Підгайчиківській  ТГ</t>
  </si>
  <si>
    <t>Івано-Франківська область, Коломийський район, Підгайчиківська ТГ (Джурківська сільська рада)</t>
  </si>
  <si>
    <r>
      <t xml:space="preserve">Начальник, голова комісії з ліквідації   
Головного 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</si>
  <si>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>Голова Підгайчиківської сільської ради  
___________________</t>
    </r>
    <r>
      <rPr>
        <u/>
        <sz val="14"/>
        <rFont val="Times New Roman"/>
        <family val="1"/>
        <charset val="204"/>
      </rPr>
      <t>Ігор МАРТИНЮК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</si>
</sst>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2" fillId="0" borderId="0"/>
    <xf numFmtId="0" fontId="10" fillId="0" borderId="0"/>
  </cellStyleXfs>
  <cellXfs count="29">
    <xf numFmtId="0" fontId="0" fillId="0" borderId="0" xfId="0"/>
    <xf numFmtId="0" fontId="6" fillId="0" borderId="0" xfId="0" applyFont="1"/>
    <xf numFmtId="0" fontId="6" fillId="0" borderId="0" xfId="0" applyFont="1" applyFill="1"/>
    <xf numFmtId="0" fontId="7" fillId="2" borderId="1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12" fillId="0" borderId="1" xfId="3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</cellXfs>
  <cellStyles count="4">
    <cellStyle name="Звичайний 2" xfId="1"/>
    <cellStyle name="Обычный" xfId="0" builtinId="0"/>
    <cellStyle name="Обычный 2" xfId="2"/>
    <cellStyle name="Обычный_Лист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Normal="100" workbookViewId="0">
      <selection activeCell="A4" sqref="A4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26" t="s">
        <v>9</v>
      </c>
      <c r="B1" s="26"/>
      <c r="C1" s="26"/>
      <c r="D1" s="26"/>
      <c r="E1" s="26"/>
      <c r="F1" s="26"/>
      <c r="G1" s="26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19</v>
      </c>
      <c r="D4" s="7">
        <v>47.579500000000003</v>
      </c>
      <c r="E4" s="13" t="s">
        <v>23</v>
      </c>
      <c r="F4" s="5"/>
      <c r="G4" s="10"/>
    </row>
    <row r="5" spans="1:7" s="2" customFormat="1" ht="78.75">
      <c r="A5" s="12">
        <v>2</v>
      </c>
      <c r="B5" s="5" t="s">
        <v>12</v>
      </c>
      <c r="C5" s="10" t="s">
        <v>19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24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24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24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25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26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27" t="s">
        <v>8</v>
      </c>
      <c r="B14" s="28"/>
      <c r="C14" s="28"/>
      <c r="D14" s="4"/>
      <c r="E14" s="27" t="s">
        <v>10</v>
      </c>
      <c r="F14" s="28"/>
      <c r="G14" s="28"/>
    </row>
  </sheetData>
  <mergeCells count="3">
    <mergeCell ref="A1:G1"/>
    <mergeCell ref="A14:C14"/>
    <mergeCell ref="E14:G14"/>
  </mergeCells>
  <phoneticPr fontId="0" type="noConversion"/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topLeftCell="A6" zoomScaleNormal="100" zoomScaleSheetLayoutView="100" workbookViewId="0">
      <selection activeCell="D4" sqref="D4:D11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26" t="s">
        <v>9</v>
      </c>
      <c r="B1" s="26"/>
      <c r="C1" s="26"/>
      <c r="D1" s="26"/>
      <c r="E1" s="26"/>
      <c r="F1" s="26"/>
      <c r="G1" s="26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31</v>
      </c>
      <c r="D4" s="7">
        <v>47.579500000000003</v>
      </c>
      <c r="E4" s="13" t="s">
        <v>23</v>
      </c>
      <c r="F4" s="5"/>
      <c r="G4" s="10"/>
    </row>
    <row r="5" spans="1:7" s="2" customFormat="1" ht="94.5">
      <c r="A5" s="12">
        <v>2</v>
      </c>
      <c r="B5" s="5" t="s">
        <v>12</v>
      </c>
      <c r="C5" s="10" t="s">
        <v>32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28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28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28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29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30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27" t="s">
        <v>8</v>
      </c>
      <c r="B14" s="28"/>
      <c r="C14" s="28"/>
      <c r="D14" s="4"/>
      <c r="E14" s="27" t="s">
        <v>10</v>
      </c>
      <c r="F14" s="28"/>
      <c r="G14" s="28"/>
    </row>
  </sheetData>
  <mergeCells count="3">
    <mergeCell ref="A1:G1"/>
    <mergeCell ref="A14:C14"/>
    <mergeCell ref="E14:G14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BreakPreview" zoomScale="90" zoomScaleNormal="100" zoomScaleSheetLayoutView="90" workbookViewId="0">
      <selection activeCell="J10" sqref="J10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 ht="30" customHeight="1">
      <c r="A1" s="26" t="s">
        <v>33</v>
      </c>
      <c r="B1" s="26"/>
      <c r="C1" s="26"/>
      <c r="D1" s="26"/>
      <c r="E1" s="26"/>
      <c r="F1" s="26"/>
      <c r="G1" s="26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ht="69.75" customHeight="1">
      <c r="A4" s="11">
        <v>1</v>
      </c>
      <c r="B4" s="24" t="s">
        <v>36</v>
      </c>
      <c r="C4" s="10" t="s">
        <v>39</v>
      </c>
      <c r="D4" s="23">
        <v>25</v>
      </c>
      <c r="E4" s="22" t="s">
        <v>34</v>
      </c>
      <c r="F4" s="25" t="s">
        <v>37</v>
      </c>
      <c r="G4" s="11" t="s">
        <v>35</v>
      </c>
    </row>
    <row r="5" spans="1:7" s="2" customFormat="1" ht="25.5" customHeight="1">
      <c r="A5" s="14">
        <v>1</v>
      </c>
      <c r="B5" s="20" t="s">
        <v>38</v>
      </c>
      <c r="C5" s="21"/>
      <c r="D5" s="17">
        <f>SUM(D4:D4)</f>
        <v>25</v>
      </c>
      <c r="E5" s="18" t="s">
        <v>7</v>
      </c>
      <c r="F5" s="19" t="s">
        <v>7</v>
      </c>
      <c r="G5" s="19" t="s">
        <v>7</v>
      </c>
    </row>
    <row r="7" spans="1:7" ht="160.5" customHeight="1">
      <c r="A7" s="27" t="s">
        <v>40</v>
      </c>
      <c r="B7" s="28"/>
      <c r="C7" s="28"/>
      <c r="D7" s="4"/>
      <c r="E7" s="27" t="s">
        <v>41</v>
      </c>
      <c r="F7" s="28"/>
      <c r="G7" s="28"/>
    </row>
  </sheetData>
  <mergeCells count="3">
    <mergeCell ref="A1:G1"/>
    <mergeCell ref="A7:C7"/>
    <mergeCell ref="E7:G7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Верховинська селищна рада ОТГ</vt:lpstr>
      <vt:lpstr>Верховинська селищна рада</vt:lpstr>
      <vt:lpstr>Підгайчиківська ТГ</vt:lpstr>
      <vt:lpstr>'Підгайчиківська ТГ'!Область_печати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referent</cp:lastModifiedBy>
  <cp:lastPrinted>2021-02-26T09:40:13Z</cp:lastPrinted>
  <dcterms:created xsi:type="dcterms:W3CDTF">2020-07-07T06:20:17Z</dcterms:created>
  <dcterms:modified xsi:type="dcterms:W3CDTF">2021-03-16T13:31:30Z</dcterms:modified>
</cp:coreProperties>
</file>