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35" windowHeight="9435"/>
  </bookViews>
  <sheets>
    <sheet name="Лист2" sheetId="2" r:id="rId1"/>
    <sheet name="Лист3" sheetId="3" r:id="rId2"/>
  </sheets>
  <definedNames>
    <definedName name="_xlnm.Print_Area" localSheetId="0">Лист2!$A$1:$G$9</definedName>
  </definedNames>
  <calcPr calcId="145621"/>
</workbook>
</file>

<file path=xl/calcChain.xml><?xml version="1.0" encoding="utf-8"?>
<calcChain xmlns="http://schemas.openxmlformats.org/spreadsheetml/2006/main">
  <c r="D8" i="2"/>
  <c r="J26" i="3" l="1"/>
  <c r="G15" l="1"/>
  <c r="D7"/>
</calcChain>
</file>

<file path=xl/sharedStrings.xml><?xml version="1.0" encoding="utf-8"?>
<sst xmlns="http://schemas.openxmlformats.org/spreadsheetml/2006/main" count="42" uniqueCount="33">
  <si>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</si>
  <si>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</si>
  <si>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</si>
  <si>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</si>
  <si>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</si>
  <si>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</si>
  <si>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</si>
  <si>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відсутні</t>
  </si>
  <si>
    <t>2624883200:02:001:0004</t>
  </si>
  <si>
    <t>2624883200:02:001:0003</t>
  </si>
  <si>
    <t>2624883200:02:001:0001</t>
  </si>
  <si>
    <t>2624883200:02:001:0002</t>
  </si>
  <si>
    <t>2624883200:02:001:0006</t>
  </si>
  <si>
    <t>2624883200:02:001:0007</t>
  </si>
  <si>
    <t>2624883200:02:004:0145</t>
  </si>
  <si>
    <t>2624883200:02:004:0146</t>
  </si>
  <si>
    <t>2624883200:07:001:0003</t>
  </si>
  <si>
    <t>2624883200:07:001:0002</t>
  </si>
  <si>
    <t>2624883200:07:001:0001</t>
  </si>
  <si>
    <t>2624883201:01:001:0080</t>
  </si>
  <si>
    <t>2624883200:02:001:0009</t>
  </si>
  <si>
    <t>2624883200:02:001:0008</t>
  </si>
  <si>
    <t>2624883200:08:001:0001</t>
  </si>
  <si>
    <t>2624883200:02:004:0144</t>
  </si>
  <si>
    <r>
      <t xml:space="preserve">Голова Долинської міської ради об’єднаної територіальної громади   Івано-Франківської області 
______________                      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__</t>
    </r>
    <r>
      <rPr>
        <u/>
        <sz val="11"/>
        <rFont val="Times New Roman"/>
        <family val="1"/>
        <charset val="204"/>
      </rPr>
      <t xml:space="preserve">Іван ДИРІВ       </t>
    </r>
    <r>
      <rPr>
        <sz val="11"/>
        <rFont val="Times New Roman"/>
        <family val="1"/>
        <charset val="204"/>
      </rPr>
      <t xml:space="preserve">
          М.П. (підпис)                              (ПІП)
</t>
    </r>
    <r>
      <rPr>
        <sz val="11"/>
        <rFont val="Arial Cyr"/>
        <charset val="204"/>
      </rPr>
      <t xml:space="preserve">
</t>
    </r>
  </si>
  <si>
    <t>2624881100:05:001:0004</t>
  </si>
  <si>
    <t>2624881100:05:001:0005</t>
  </si>
  <si>
    <t>2624881100:05:001:0006</t>
  </si>
  <si>
    <r>
      <t> </t>
    </r>
    <r>
      <rPr>
        <sz val="11"/>
        <color rgb="FF333333"/>
        <rFont val="Times New Roman"/>
        <family val="1"/>
        <charset val="204"/>
      </rPr>
      <t>01.03 Для ведення особистого селянського господарства для ведення особистого селянського господарства</t>
    </r>
  </si>
  <si>
    <t xml:space="preserve">Додаток до Акту від _________ 2021 року </t>
  </si>
  <si>
    <t>ВСЬОГО  по Долинській ТГ</t>
  </si>
  <si>
    <t>Івано-Франківська область, за межами населеного пункту Грабівської сільської ради</t>
  </si>
  <si>
    <r>
      <t xml:space="preserve">Начальник,  голова комісії з ліквідації  Головного 
управління Держгеокадастру
в Івано-Франківській області 
___________________ </t>
    </r>
    <r>
      <rPr>
        <u/>
        <sz val="11"/>
        <rFont val="Times New Roman"/>
        <family val="1"/>
        <charset val="204"/>
      </rPr>
      <t>Наталія ГАВРИЩУК</t>
    </r>
    <r>
      <rPr>
        <sz val="11"/>
        <rFont val="Arial Cyr"/>
        <charset val="204"/>
      </rPr>
      <t xml:space="preserve">
 </t>
    </r>
    <r>
      <rPr>
        <sz val="11"/>
        <rFont val="Times New Roman"/>
        <family val="1"/>
        <charset val="204"/>
      </rPr>
      <t xml:space="preserve"> М.П. (підпис)                              (ПІП)</t>
    </r>
    <r>
      <rPr>
        <sz val="11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</si>
</sst>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33333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" fontId="2" fillId="0" borderId="1" xfId="0" applyNumberFormat="1" applyFont="1" applyBorder="1"/>
    <xf numFmtId="164" fontId="2" fillId="0" borderId="1" xfId="0" applyNumberFormat="1" applyFont="1" applyBorder="1"/>
    <xf numFmtId="1" fontId="3" fillId="0" borderId="1" xfId="0" applyNumberFormat="1" applyFont="1" applyBorder="1"/>
    <xf numFmtId="164" fontId="3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7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164" fontId="12" fillId="0" borderId="0" xfId="0" applyNumberFormat="1" applyFont="1" applyBorder="1"/>
    <xf numFmtId="0" fontId="12" fillId="0" borderId="0" xfId="0" applyFont="1" applyBorder="1"/>
    <xf numFmtId="0" fontId="11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/>
    <xf numFmtId="0" fontId="12" fillId="0" borderId="0" xfId="0" applyFont="1"/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164" fontId="12" fillId="2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vertical="center" wrapText="1"/>
    </xf>
    <xf numFmtId="164" fontId="12" fillId="2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vertical="center" wrapText="1"/>
    </xf>
    <xf numFmtId="164" fontId="4" fillId="2" borderId="0" xfId="0" applyNumberFormat="1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justify" wrapText="1"/>
    </xf>
    <xf numFmtId="0" fontId="12" fillId="0" borderId="16" xfId="0" applyFont="1" applyFill="1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Normal="70" zoomScaleSheetLayoutView="100" workbookViewId="0">
      <selection activeCell="A9" sqref="A9:C9"/>
    </sheetView>
  </sheetViews>
  <sheetFormatPr defaultRowHeight="15"/>
  <cols>
    <col min="1" max="1" width="5.28515625" style="36" customWidth="1"/>
    <col min="2" max="2" width="36.28515625" style="24" customWidth="1"/>
    <col min="3" max="3" width="45.140625" style="37" customWidth="1"/>
    <col min="4" max="4" width="10.28515625" style="38" customWidth="1"/>
    <col min="5" max="5" width="27.85546875" style="36" customWidth="1"/>
    <col min="6" max="6" width="19.28515625" style="24" customWidth="1"/>
    <col min="7" max="7" width="27.140625" style="24" customWidth="1"/>
    <col min="8" max="8" width="24.85546875" style="23" customWidth="1"/>
    <col min="9" max="16384" width="9.140625" style="24"/>
  </cols>
  <sheetData>
    <row r="1" spans="1:9" s="19" customFormat="1" ht="26.25" customHeight="1">
      <c r="A1" s="12"/>
      <c r="B1" s="12"/>
      <c r="C1" s="13"/>
      <c r="D1" s="14"/>
      <c r="E1" s="15"/>
      <c r="F1" s="16"/>
      <c r="G1" s="17" t="s">
        <v>29</v>
      </c>
      <c r="H1" s="18"/>
    </row>
    <row r="2" spans="1:9" s="19" customFormat="1" ht="25.5" customHeight="1">
      <c r="A2" s="12"/>
      <c r="B2" s="12"/>
      <c r="C2" s="13"/>
      <c r="D2" s="14"/>
      <c r="E2" s="12"/>
      <c r="F2" s="20"/>
      <c r="G2" s="17"/>
      <c r="H2" s="18"/>
    </row>
    <row r="3" spans="1:9" ht="61.5" customHeight="1">
      <c r="A3" s="21" t="s">
        <v>0</v>
      </c>
      <c r="B3" s="21" t="s">
        <v>1</v>
      </c>
      <c r="C3" s="21" t="s">
        <v>2</v>
      </c>
      <c r="D3" s="22" t="s">
        <v>3</v>
      </c>
      <c r="E3" s="21" t="s">
        <v>4</v>
      </c>
      <c r="F3" s="21" t="s">
        <v>5</v>
      </c>
      <c r="G3" s="21" t="s">
        <v>6</v>
      </c>
    </row>
    <row r="4" spans="1:9" ht="15.75" customHeight="1">
      <c r="A4" s="25">
        <v>1</v>
      </c>
      <c r="B4" s="25">
        <v>2</v>
      </c>
      <c r="C4" s="21">
        <v>3</v>
      </c>
      <c r="D4" s="26">
        <v>4</v>
      </c>
      <c r="E4" s="25">
        <v>5</v>
      </c>
      <c r="F4" s="25">
        <v>6</v>
      </c>
      <c r="G4" s="25">
        <v>7</v>
      </c>
    </row>
    <row r="5" spans="1:9" s="27" customFormat="1" ht="75">
      <c r="A5" s="39">
        <v>1</v>
      </c>
      <c r="B5" s="43" t="s">
        <v>25</v>
      </c>
      <c r="C5" s="45" t="s">
        <v>31</v>
      </c>
      <c r="D5" s="46">
        <v>2</v>
      </c>
      <c r="E5" s="47" t="s">
        <v>28</v>
      </c>
      <c r="F5" s="48" t="s">
        <v>7</v>
      </c>
      <c r="G5" s="49" t="s">
        <v>7</v>
      </c>
    </row>
    <row r="6" spans="1:9" s="27" customFormat="1" ht="75">
      <c r="A6" s="40">
        <v>2</v>
      </c>
      <c r="B6" s="43" t="s">
        <v>26</v>
      </c>
      <c r="C6" s="45" t="s">
        <v>31</v>
      </c>
      <c r="D6" s="46">
        <v>2</v>
      </c>
      <c r="E6" s="47" t="s">
        <v>28</v>
      </c>
      <c r="F6" s="48" t="s">
        <v>7</v>
      </c>
      <c r="G6" s="49" t="s">
        <v>7</v>
      </c>
    </row>
    <row r="7" spans="1:9" s="27" customFormat="1" ht="75.75" thickBot="1">
      <c r="A7" s="41">
        <v>3</v>
      </c>
      <c r="B7" s="44" t="s">
        <v>27</v>
      </c>
      <c r="C7" s="45" t="s">
        <v>31</v>
      </c>
      <c r="D7" s="50">
        <v>2</v>
      </c>
      <c r="E7" s="51" t="s">
        <v>28</v>
      </c>
      <c r="F7" s="52" t="s">
        <v>7</v>
      </c>
      <c r="G7" s="53" t="s">
        <v>7</v>
      </c>
    </row>
    <row r="8" spans="1:9" s="28" customFormat="1" ht="22.5" customHeight="1" thickBot="1">
      <c r="A8" s="42">
        <v>3</v>
      </c>
      <c r="B8" s="61" t="s">
        <v>30</v>
      </c>
      <c r="C8" s="62"/>
      <c r="D8" s="54">
        <f>SUM(D5:D7)</f>
        <v>6</v>
      </c>
      <c r="E8" s="55"/>
      <c r="F8" s="56"/>
      <c r="G8" s="57"/>
    </row>
    <row r="9" spans="1:9" ht="198" customHeight="1">
      <c r="A9" s="58" t="s">
        <v>32</v>
      </c>
      <c r="B9" s="59"/>
      <c r="C9" s="59"/>
      <c r="D9" s="29"/>
      <c r="E9" s="60" t="s">
        <v>24</v>
      </c>
      <c r="F9" s="60"/>
      <c r="G9" s="60"/>
      <c r="H9" s="30"/>
    </row>
    <row r="10" spans="1:9" ht="34.5" customHeight="1">
      <c r="A10" s="31"/>
      <c r="B10" s="32"/>
      <c r="C10" s="33"/>
      <c r="D10" s="34"/>
      <c r="E10" s="31"/>
      <c r="F10" s="32"/>
      <c r="G10" s="32"/>
      <c r="H10" s="30"/>
    </row>
    <row r="11" spans="1:9" ht="31.5" customHeight="1">
      <c r="A11" s="31"/>
      <c r="B11" s="32"/>
      <c r="C11" s="33"/>
      <c r="D11" s="34"/>
      <c r="E11" s="31"/>
      <c r="F11" s="32"/>
      <c r="G11" s="32"/>
      <c r="H11" s="35"/>
      <c r="I11" s="19"/>
    </row>
    <row r="12" spans="1:9">
      <c r="B12" s="36"/>
    </row>
  </sheetData>
  <mergeCells count="3">
    <mergeCell ref="A9:C9"/>
    <mergeCell ref="E9:G9"/>
    <mergeCell ref="B8:C8"/>
  </mergeCells>
  <phoneticPr fontId="1" type="noConversion"/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3:J26"/>
  <sheetViews>
    <sheetView topLeftCell="A7" workbookViewId="0">
      <selection activeCell="D7" activeCellId="2" sqref="J26 G15 D7"/>
    </sheetView>
  </sheetViews>
  <sheetFormatPr defaultRowHeight="12.75"/>
  <cols>
    <col min="3" max="3" width="25" customWidth="1"/>
    <col min="4" max="4" width="11.28515625" customWidth="1"/>
  </cols>
  <sheetData>
    <row r="3" spans="3:10" ht="15.75">
      <c r="C3" s="1" t="s">
        <v>8</v>
      </c>
      <c r="D3" s="2">
        <v>0.79949999999999999</v>
      </c>
      <c r="F3" s="5" t="s">
        <v>12</v>
      </c>
      <c r="G3" s="6">
        <v>0.67330000000000001</v>
      </c>
      <c r="J3" s="9">
        <v>8.6300000000000002E-2</v>
      </c>
    </row>
    <row r="4" spans="3:10" ht="15.75">
      <c r="C4" s="1" t="s">
        <v>9</v>
      </c>
      <c r="D4" s="2">
        <v>3.4007999999999998</v>
      </c>
      <c r="F4" s="5" t="s">
        <v>13</v>
      </c>
      <c r="G4" s="6">
        <v>0.7611</v>
      </c>
      <c r="J4" s="9">
        <v>0.1711</v>
      </c>
    </row>
    <row r="5" spans="3:10" ht="15.75">
      <c r="C5" s="1" t="s">
        <v>10</v>
      </c>
      <c r="D5" s="2">
        <v>12.645300000000001</v>
      </c>
      <c r="F5" s="5" t="s">
        <v>21</v>
      </c>
      <c r="G5" s="6">
        <v>13.555999999999999</v>
      </c>
      <c r="J5" s="9">
        <v>0.47320000000000001</v>
      </c>
    </row>
    <row r="6" spans="3:10" ht="15.75">
      <c r="C6" s="1" t="s">
        <v>11</v>
      </c>
      <c r="D6" s="2">
        <v>7.5926</v>
      </c>
      <c r="F6" s="5" t="s">
        <v>20</v>
      </c>
      <c r="G6" s="6">
        <v>14.9375</v>
      </c>
      <c r="J6" s="9">
        <v>0.50009999999999999</v>
      </c>
    </row>
    <row r="7" spans="3:10" ht="15.75">
      <c r="C7" s="3"/>
      <c r="D7" s="4">
        <f>SUM(D3:D6)</f>
        <v>24.438200000000002</v>
      </c>
      <c r="F7" s="5" t="s">
        <v>23</v>
      </c>
      <c r="G7" s="6">
        <v>6.0675999999999997</v>
      </c>
      <c r="J7" s="10">
        <v>0.29449999999999998</v>
      </c>
    </row>
    <row r="8" spans="3:10" ht="15.75">
      <c r="F8" s="5" t="s">
        <v>14</v>
      </c>
      <c r="G8" s="6">
        <v>0.90880000000000005</v>
      </c>
      <c r="J8" s="9">
        <v>0.49469999999999997</v>
      </c>
    </row>
    <row r="9" spans="3:10" ht="15.75">
      <c r="F9" s="5" t="s">
        <v>15</v>
      </c>
      <c r="G9" s="6">
        <v>1.8501000000000001</v>
      </c>
      <c r="J9" s="10">
        <v>0.74139999999999995</v>
      </c>
    </row>
    <row r="10" spans="3:10" ht="15.75">
      <c r="F10" s="5" t="s">
        <v>18</v>
      </c>
      <c r="G10" s="7">
        <v>14.6495</v>
      </c>
      <c r="J10" s="10">
        <v>0.16059999999999999</v>
      </c>
    </row>
    <row r="11" spans="3:10" ht="15.75">
      <c r="F11" s="5" t="s">
        <v>17</v>
      </c>
      <c r="G11" s="7">
        <v>5.4808000000000003</v>
      </c>
      <c r="J11" s="9">
        <v>0.69450000000000001</v>
      </c>
    </row>
    <row r="12" spans="3:10" ht="15.75">
      <c r="F12" s="5" t="s">
        <v>16</v>
      </c>
      <c r="G12" s="7">
        <v>15.835800000000001</v>
      </c>
      <c r="J12" s="9">
        <v>0.40439999999999998</v>
      </c>
    </row>
    <row r="13" spans="3:10" ht="15.75">
      <c r="F13" s="5" t="s">
        <v>22</v>
      </c>
      <c r="G13" s="7">
        <v>2.7747000000000002</v>
      </c>
      <c r="J13" s="10">
        <v>0.2379</v>
      </c>
    </row>
    <row r="14" spans="3:10" ht="15.75">
      <c r="F14" s="5" t="s">
        <v>19</v>
      </c>
      <c r="G14" s="7">
        <v>4.8219000000000003</v>
      </c>
      <c r="J14" s="10">
        <v>0.3931</v>
      </c>
    </row>
    <row r="15" spans="3:10" ht="15.75">
      <c r="G15" s="8">
        <f>SUM(G3:G14)</f>
        <v>82.317099999999996</v>
      </c>
      <c r="J15" s="10">
        <v>0.433</v>
      </c>
    </row>
    <row r="16" spans="3:10" ht="15.75">
      <c r="J16" s="10">
        <v>0.38750000000000001</v>
      </c>
    </row>
    <row r="17" spans="10:10" ht="15.75">
      <c r="J17" s="10">
        <v>0.16470000000000001</v>
      </c>
    </row>
    <row r="18" spans="10:10" ht="15.75">
      <c r="J18" s="10">
        <v>0.23860000000000001</v>
      </c>
    </row>
    <row r="19" spans="10:10" ht="15.75">
      <c r="J19" s="10">
        <v>0.28339999999999999</v>
      </c>
    </row>
    <row r="20" spans="10:10" ht="15.75">
      <c r="J20" s="9">
        <v>0.15509999999999999</v>
      </c>
    </row>
    <row r="21" spans="10:10" ht="15.75">
      <c r="J21" s="10">
        <v>0.47570000000000001</v>
      </c>
    </row>
    <row r="22" spans="10:10" ht="15.75">
      <c r="J22" s="10">
        <v>0.38269999999999998</v>
      </c>
    </row>
    <row r="23" spans="10:10" ht="15.75">
      <c r="J23" s="10">
        <v>0.36680000000000001</v>
      </c>
    </row>
    <row r="24" spans="10:10" ht="15.75">
      <c r="J24" s="10">
        <v>9.8856999999999999</v>
      </c>
    </row>
    <row r="25" spans="10:10" ht="15.75">
      <c r="J25" s="10">
        <v>3.7073</v>
      </c>
    </row>
    <row r="26" spans="10:10">
      <c r="J26" s="11">
        <f>SUM(J3:J25)</f>
        <v>21.132299999999997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2021-02-15T11:27:11Z</cp:lastPrinted>
  <dcterms:created xsi:type="dcterms:W3CDTF">2018-03-16T16:21:39Z</dcterms:created>
  <dcterms:modified xsi:type="dcterms:W3CDTF">2021-02-17T14:21:00Z</dcterms:modified>
</cp:coreProperties>
</file>