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85" windowWidth="15135" windowHeight="9255"/>
  </bookViews>
  <sheets>
    <sheet name="Лист2" sheetId="2" r:id="rId1"/>
  </sheets>
  <definedNames>
    <definedName name="_xlnm.Print_Area" localSheetId="0">Лист2!$A$1:$G$17</definedName>
  </definedNames>
  <calcPr calcId="145621"/>
</workbook>
</file>

<file path=xl/calcChain.xml><?xml version="1.0" encoding="utf-8"?>
<calcChain xmlns="http://schemas.openxmlformats.org/spreadsheetml/2006/main">
  <c r="D15" i="2"/>
</calcChain>
</file>

<file path=xl/sharedStrings.xml><?xml version="1.0" encoding="utf-8"?>
<sst xmlns="http://schemas.openxmlformats.org/spreadsheetml/2006/main" count="61" uniqueCount="32">
  <si>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</si>
  <si>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</si>
  <si>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</si>
  <si>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</si>
  <si>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</si>
  <si>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</si>
  <si>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</si>
  <si>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Додаток до Акту від _________ 2020 року </t>
  </si>
  <si>
    <t>-</t>
  </si>
  <si>
    <t>Всього по Гвіздецькій селищній  раді  ОТГ</t>
  </si>
  <si>
    <t>2623285300:03:001:0063</t>
  </si>
  <si>
    <t>01.13 Для іншого сільськогосподарського призначення</t>
  </si>
  <si>
    <t xml:space="preserve">Івано-Франківська область, Коломийський район, село Чехова, </t>
  </si>
  <si>
    <t>2625283300:06:003:0001</t>
  </si>
  <si>
    <t>Івано-Франківська область Коломийський район за межами с. Хом’яківка Гвіздецька селищна ОТГ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</si>
  <si>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</si>
  <si>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 xml:space="preserve">відсутні </t>
  </si>
  <si>
    <t>2625283300:06:009:1002</t>
  </si>
  <si>
    <t>01.01 Для ведення товарногол сільськогосподарського виробництва</t>
  </si>
  <si>
    <t>2625283300:06:002:0001</t>
  </si>
  <si>
    <t>2625283300:06:005:0001</t>
  </si>
  <si>
    <t>01.02 Для ведення фермерського господарства</t>
  </si>
  <si>
    <t>Оренда: Горук В.І., договір оренди 26.02.2014 р №4805059 суборенда ФГ "Хом"яківське" договір суборенди 27.08.2015 р №10980803</t>
  </si>
  <si>
    <t>2625283300:06:004:0001</t>
  </si>
  <si>
    <t>Оренда: Горук В.І., договір оренди27.02.2014 р №4806361 суборенда ФГ "Хом"яківське" договір суборенди 27.08.2015 р№10982121</t>
  </si>
  <si>
    <t>2625283300:06:004:0002</t>
  </si>
  <si>
    <t>2625283300:06:005:0002</t>
  </si>
  <si>
    <t>2625283300:04:002:0001</t>
  </si>
  <si>
    <t>Івано-Франківська область Коломийський район за межами с. Кулачківці Гвіздецька селищна ОТГ</t>
  </si>
  <si>
    <t>2625283300:04:005:0001</t>
  </si>
  <si>
    <r>
      <t xml:space="preserve">Голова  Гвіздецької  селищної ради ОТГ
Коломийського  району Івано-Франківської області                                                    </t>
    </r>
    <r>
      <rPr>
        <sz val="14"/>
        <color theme="0"/>
        <rFont val="Times New Roman"/>
        <family val="1"/>
        <charset val="204"/>
      </rPr>
      <t>аа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
                                                                                                                      _______________________ </t>
    </r>
    <r>
      <rPr>
        <u/>
        <sz val="14"/>
        <rFont val="Times New Roman"/>
        <family val="1"/>
        <charset val="204"/>
      </rPr>
      <t xml:space="preserve"> Михайло ДЯКІВ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(підпис)                                                  (ПІП)      
</t>
    </r>
    <r>
      <rPr>
        <sz val="14"/>
        <rFont val="Arial Cyr"/>
        <charset val="204"/>
      </rPr>
      <t xml:space="preserve">
</t>
    </r>
  </si>
  <si>
    <r>
      <t xml:space="preserve">Начальник, голова комісії з ліквідації                                                  Головного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</si>
</sst>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Times New Roman"/>
      <family val="1"/>
      <charset val="204"/>
    </font>
    <font>
      <sz val="14"/>
      <name val="Arial Cyr"/>
      <charset val="204"/>
    </font>
    <font>
      <sz val="14"/>
      <color theme="0"/>
      <name val="Times New Roman"/>
      <family val="1"/>
      <charset val="204"/>
    </font>
    <font>
      <u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164" fontId="10" fillId="0" borderId="0" xfId="0" applyNumberFormat="1" applyFont="1" applyBorder="1"/>
    <xf numFmtId="164" fontId="3" fillId="0" borderId="0" xfId="0" applyNumberFormat="1" applyFont="1" applyBorder="1"/>
    <xf numFmtId="164" fontId="1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16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4" fillId="0" borderId="0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view="pageBreakPreview" topLeftCell="A13" zoomScale="90" zoomScaleNormal="70" zoomScaleSheetLayoutView="90" workbookViewId="0">
      <selection activeCell="A17" sqref="A17:C17"/>
    </sheetView>
  </sheetViews>
  <sheetFormatPr defaultRowHeight="18.75"/>
  <cols>
    <col min="1" max="1" width="5.28515625" style="53" customWidth="1"/>
    <col min="2" max="2" width="25" style="54" customWidth="1"/>
    <col min="3" max="3" width="45.140625" style="10" customWidth="1"/>
    <col min="4" max="4" width="10.28515625" style="50" customWidth="1"/>
    <col min="5" max="5" width="34.7109375" style="57" customWidth="1"/>
    <col min="6" max="6" width="28.42578125" style="55" customWidth="1"/>
    <col min="7" max="7" width="31.28515625" style="41" customWidth="1"/>
    <col min="8" max="8" width="16.85546875" style="3" customWidth="1"/>
  </cols>
  <sheetData>
    <row r="1" spans="1:9" s="1" customFormat="1" ht="26.25" customHeight="1">
      <c r="A1" s="51"/>
      <c r="B1" s="51"/>
      <c r="C1" s="9"/>
      <c r="D1" s="45"/>
      <c r="E1" s="43"/>
      <c r="F1" s="69" t="s">
        <v>7</v>
      </c>
      <c r="G1" s="69"/>
      <c r="H1" s="2"/>
    </row>
    <row r="2" spans="1:9" s="1" customFormat="1" ht="8.25" customHeight="1" thickBot="1">
      <c r="A2" s="51"/>
      <c r="B2" s="51"/>
      <c r="C2" s="9"/>
      <c r="D2" s="45"/>
      <c r="E2" s="44"/>
      <c r="F2" s="38"/>
      <c r="G2" s="40"/>
      <c r="H2" s="2"/>
    </row>
    <row r="3" spans="1:9" ht="49.5" customHeight="1">
      <c r="A3" s="19" t="s">
        <v>0</v>
      </c>
      <c r="B3" s="20" t="s">
        <v>1</v>
      </c>
      <c r="C3" s="20" t="s">
        <v>2</v>
      </c>
      <c r="D3" s="21" t="s">
        <v>3</v>
      </c>
      <c r="E3" s="20" t="s">
        <v>4</v>
      </c>
      <c r="F3" s="22" t="s">
        <v>5</v>
      </c>
      <c r="G3" s="23" t="s">
        <v>6</v>
      </c>
    </row>
    <row r="4" spans="1:9" s="28" customFormat="1" ht="19.5" customHeight="1">
      <c r="A4" s="27">
        <v>1</v>
      </c>
      <c r="B4" s="24">
        <v>2</v>
      </c>
      <c r="C4" s="24">
        <v>3</v>
      </c>
      <c r="D4" s="25">
        <v>4</v>
      </c>
      <c r="E4" s="24">
        <v>5</v>
      </c>
      <c r="F4" s="24">
        <v>6</v>
      </c>
      <c r="G4" s="26">
        <v>7</v>
      </c>
    </row>
    <row r="5" spans="1:9" s="14" customFormat="1" ht="33.75" customHeight="1">
      <c r="A5" s="30">
        <v>1</v>
      </c>
      <c r="B5" s="31" t="s">
        <v>10</v>
      </c>
      <c r="C5" s="32" t="s">
        <v>12</v>
      </c>
      <c r="D5" s="31">
        <v>1.6883999999999999</v>
      </c>
      <c r="E5" s="32" t="s">
        <v>11</v>
      </c>
      <c r="F5" s="33" t="s">
        <v>8</v>
      </c>
      <c r="G5" s="34" t="s">
        <v>8</v>
      </c>
      <c r="H5" s="59"/>
      <c r="I5" s="60"/>
    </row>
    <row r="6" spans="1:9" s="14" customFormat="1" ht="54" customHeight="1">
      <c r="A6" s="35">
        <v>2</v>
      </c>
      <c r="B6" s="36" t="s">
        <v>13</v>
      </c>
      <c r="C6" s="35" t="s">
        <v>14</v>
      </c>
      <c r="D6" s="35">
        <v>20.327100000000002</v>
      </c>
      <c r="E6" s="35" t="s">
        <v>15</v>
      </c>
      <c r="F6" s="35" t="s">
        <v>16</v>
      </c>
      <c r="G6" s="35" t="s">
        <v>16</v>
      </c>
      <c r="H6" s="59"/>
      <c r="I6" s="60"/>
    </row>
    <row r="7" spans="1:9" s="14" customFormat="1" ht="37.5" customHeight="1">
      <c r="A7" s="18">
        <v>3</v>
      </c>
      <c r="B7" s="37" t="s">
        <v>17</v>
      </c>
      <c r="C7" s="35" t="s">
        <v>14</v>
      </c>
      <c r="D7" s="35">
        <v>6.2823000000000002</v>
      </c>
      <c r="E7" s="35" t="s">
        <v>18</v>
      </c>
      <c r="F7" s="35" t="s">
        <v>16</v>
      </c>
      <c r="G7" s="35" t="s">
        <v>16</v>
      </c>
      <c r="H7" s="59"/>
      <c r="I7" s="60"/>
    </row>
    <row r="8" spans="1:9" s="14" customFormat="1" ht="54" customHeight="1">
      <c r="A8" s="35">
        <v>4</v>
      </c>
      <c r="B8" s="35" t="s">
        <v>19</v>
      </c>
      <c r="C8" s="35" t="s">
        <v>14</v>
      </c>
      <c r="D8" s="35">
        <v>2.4577</v>
      </c>
      <c r="E8" s="35" t="s">
        <v>15</v>
      </c>
      <c r="F8" s="35" t="s">
        <v>16</v>
      </c>
      <c r="G8" s="35" t="s">
        <v>16</v>
      </c>
      <c r="H8" s="13"/>
      <c r="I8" s="29"/>
    </row>
    <row r="9" spans="1:9" s="14" customFormat="1" ht="69.75" customHeight="1">
      <c r="A9" s="18">
        <v>5</v>
      </c>
      <c r="B9" s="35" t="s">
        <v>20</v>
      </c>
      <c r="C9" s="35" t="s">
        <v>14</v>
      </c>
      <c r="D9" s="35">
        <v>30.13</v>
      </c>
      <c r="E9" s="35" t="s">
        <v>21</v>
      </c>
      <c r="F9" s="35" t="s">
        <v>22</v>
      </c>
      <c r="G9" s="35" t="s">
        <v>16</v>
      </c>
      <c r="H9" s="13"/>
      <c r="I9" s="29"/>
    </row>
    <row r="10" spans="1:9" s="14" customFormat="1" ht="69" customHeight="1">
      <c r="A10" s="35">
        <v>6</v>
      </c>
      <c r="B10" s="35" t="s">
        <v>23</v>
      </c>
      <c r="C10" s="35" t="s">
        <v>14</v>
      </c>
      <c r="D10" s="35">
        <v>27.87</v>
      </c>
      <c r="E10" s="35" t="s">
        <v>21</v>
      </c>
      <c r="F10" s="35" t="s">
        <v>24</v>
      </c>
      <c r="G10" s="35" t="s">
        <v>16</v>
      </c>
      <c r="H10" s="13"/>
      <c r="I10" s="29"/>
    </row>
    <row r="11" spans="1:9" s="14" customFormat="1" ht="54" customHeight="1">
      <c r="A11" s="18">
        <v>7</v>
      </c>
      <c r="B11" s="35" t="s">
        <v>25</v>
      </c>
      <c r="C11" s="35" t="s">
        <v>14</v>
      </c>
      <c r="D11" s="35">
        <v>4.3788999999999998</v>
      </c>
      <c r="E11" s="35" t="s">
        <v>15</v>
      </c>
      <c r="F11" s="35" t="s">
        <v>16</v>
      </c>
      <c r="G11" s="35" t="s">
        <v>16</v>
      </c>
      <c r="H11" s="13"/>
      <c r="I11" s="29"/>
    </row>
    <row r="12" spans="1:9" s="14" customFormat="1" ht="54" customHeight="1">
      <c r="A12" s="35">
        <v>8</v>
      </c>
      <c r="B12" s="35" t="s">
        <v>26</v>
      </c>
      <c r="C12" s="35" t="s">
        <v>14</v>
      </c>
      <c r="D12" s="35">
        <v>9.4050999999999991</v>
      </c>
      <c r="E12" s="35" t="s">
        <v>15</v>
      </c>
      <c r="F12" s="35" t="s">
        <v>16</v>
      </c>
      <c r="G12" s="35" t="s">
        <v>16</v>
      </c>
      <c r="H12" s="13"/>
      <c r="I12" s="29"/>
    </row>
    <row r="13" spans="1:9" s="14" customFormat="1" ht="54" customHeight="1">
      <c r="A13" s="18">
        <v>9</v>
      </c>
      <c r="B13" s="35" t="s">
        <v>27</v>
      </c>
      <c r="C13" s="35" t="s">
        <v>28</v>
      </c>
      <c r="D13" s="35">
        <v>9.5427999999999997</v>
      </c>
      <c r="E13" s="35" t="s">
        <v>15</v>
      </c>
      <c r="F13" s="35" t="s">
        <v>16</v>
      </c>
      <c r="G13" s="35" t="s">
        <v>16</v>
      </c>
      <c r="H13" s="13"/>
      <c r="I13" s="29"/>
    </row>
    <row r="14" spans="1:9" s="14" customFormat="1" ht="54" customHeight="1">
      <c r="A14" s="35">
        <v>10</v>
      </c>
      <c r="B14" s="35" t="s">
        <v>29</v>
      </c>
      <c r="C14" s="35" t="s">
        <v>28</v>
      </c>
      <c r="D14" s="35">
        <v>7.1280999999999999</v>
      </c>
      <c r="E14" s="35" t="s">
        <v>15</v>
      </c>
      <c r="F14" s="35" t="s">
        <v>16</v>
      </c>
      <c r="G14" s="35" t="s">
        <v>16</v>
      </c>
      <c r="H14" s="13"/>
      <c r="I14" s="29"/>
    </row>
    <row r="15" spans="1:9" s="15" customFormat="1" ht="21" customHeight="1">
      <c r="A15" s="61">
        <v>10</v>
      </c>
      <c r="B15" s="68" t="s">
        <v>9</v>
      </c>
      <c r="C15" s="68"/>
      <c r="D15" s="62">
        <f>SUM(D5:D14)</f>
        <v>119.21040000000001</v>
      </c>
      <c r="E15" s="63"/>
      <c r="F15" s="64"/>
      <c r="G15" s="64"/>
      <c r="H15" s="17"/>
      <c r="I15" s="16"/>
    </row>
    <row r="16" spans="1:9" ht="24.75" customHeight="1">
      <c r="B16" s="10"/>
      <c r="D16" s="46"/>
      <c r="H16" s="6"/>
    </row>
    <row r="17" spans="1:9" ht="127.5" customHeight="1">
      <c r="A17" s="65" t="s">
        <v>31</v>
      </c>
      <c r="B17" s="66"/>
      <c r="C17" s="66"/>
      <c r="D17" s="47"/>
      <c r="E17" s="67" t="s">
        <v>30</v>
      </c>
      <c r="F17" s="67"/>
      <c r="G17" s="67"/>
      <c r="H17" s="6"/>
    </row>
    <row r="18" spans="1:9" ht="99" customHeight="1">
      <c r="A18" s="70"/>
      <c r="B18" s="70"/>
      <c r="C18" s="70"/>
      <c r="D18" s="48"/>
      <c r="E18" s="58"/>
      <c r="F18" s="56"/>
      <c r="G18" s="42"/>
      <c r="H18" s="6"/>
    </row>
    <row r="19" spans="1:9" ht="99" customHeight="1">
      <c r="A19" s="52"/>
      <c r="B19" s="39"/>
      <c r="C19" s="11"/>
      <c r="D19" s="48"/>
      <c r="E19" s="58"/>
      <c r="F19" s="56"/>
      <c r="G19" s="42"/>
      <c r="H19" s="4"/>
      <c r="I19" s="1"/>
    </row>
    <row r="20" spans="1:9" ht="99" customHeight="1">
      <c r="A20" s="52"/>
      <c r="B20" s="39"/>
      <c r="C20" s="11"/>
      <c r="D20" s="48"/>
      <c r="E20" s="58"/>
      <c r="F20" s="56"/>
      <c r="G20" s="42"/>
      <c r="H20" s="4"/>
    </row>
    <row r="21" spans="1:9" ht="99" customHeight="1">
      <c r="A21" s="52"/>
      <c r="B21" s="39"/>
      <c r="C21" s="11"/>
      <c r="D21" s="48"/>
      <c r="E21" s="58"/>
      <c r="F21" s="56"/>
      <c r="G21" s="42"/>
      <c r="H21" s="4"/>
    </row>
    <row r="22" spans="1:9" ht="99" customHeight="1">
      <c r="A22" s="52"/>
      <c r="B22" s="52"/>
      <c r="C22" s="12"/>
      <c r="D22" s="49"/>
      <c r="E22" s="58"/>
      <c r="F22" s="56"/>
      <c r="G22" s="42"/>
      <c r="H22" s="4"/>
    </row>
    <row r="23" spans="1:9" ht="99" customHeight="1">
      <c r="B23" s="53"/>
      <c r="H23" s="4"/>
    </row>
    <row r="24" spans="1:9" ht="99" customHeight="1">
      <c r="B24" s="53"/>
      <c r="H24" s="4"/>
    </row>
    <row r="25" spans="1:9" ht="99" customHeight="1">
      <c r="B25" s="53"/>
      <c r="H25" s="5"/>
    </row>
    <row r="26" spans="1:9" ht="99" customHeight="1">
      <c r="B26" s="53"/>
      <c r="H26" s="6"/>
    </row>
    <row r="27" spans="1:9" ht="99" customHeight="1">
      <c r="B27" s="53"/>
      <c r="H27" s="6"/>
    </row>
    <row r="28" spans="1:9" ht="99" customHeight="1">
      <c r="B28" s="53"/>
      <c r="H28" s="4"/>
    </row>
    <row r="29" spans="1:9" ht="99" customHeight="1">
      <c r="B29" s="53"/>
      <c r="H29" s="7"/>
    </row>
    <row r="30" spans="1:9">
      <c r="B30" s="53"/>
      <c r="H30" s="8"/>
    </row>
    <row r="31" spans="1:9">
      <c r="B31" s="53"/>
      <c r="H31" s="8"/>
    </row>
    <row r="32" spans="1:9">
      <c r="B32" s="53"/>
      <c r="H32" s="8"/>
    </row>
    <row r="33" spans="2:8">
      <c r="B33" s="53"/>
      <c r="H33" s="5"/>
    </row>
    <row r="34" spans="2:8">
      <c r="B34" s="53"/>
    </row>
  </sheetData>
  <mergeCells count="5">
    <mergeCell ref="A17:C17"/>
    <mergeCell ref="E17:G17"/>
    <mergeCell ref="B15:C15"/>
    <mergeCell ref="F1:G1"/>
    <mergeCell ref="A18:C18"/>
  </mergeCells>
  <phoneticPr fontId="5" type="noConversion"/>
  <conditionalFormatting sqref="B1:B16 B18:B1048576">
    <cfRule type="duplicateValues" dxfId="0" priority="1"/>
  </conditionalFormatting>
  <printOptions horizontalCentered="1"/>
  <pageMargins left="3.937007874015748E-2" right="3.937007874015748E-2" top="0.19685039370078741" bottom="0.15748031496062992" header="0.31496062992125984" footer="0.31496062992125984"/>
  <pageSetup paperSize="9" scale="68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2020-12-17T14:40:12Z</cp:lastPrinted>
  <dcterms:created xsi:type="dcterms:W3CDTF">2018-03-16T16:21:39Z</dcterms:created>
  <dcterms:modified xsi:type="dcterms:W3CDTF">2020-12-22T08:55:54Z</dcterms:modified>
</cp:coreProperties>
</file>