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35" windowHeight="9375" activeTab="0"/>
  </bookViews>
  <sheets>
    <sheet name="Лист2" sheetId="1" r:id="rId1"/>
  </sheets>
  <definedNames>
    <definedName name="_xlnm.Print_Titles" localSheetId="0">'Лист2'!$1:$2</definedName>
    <definedName name="_xlnm.Print_Area" localSheetId="0">'Лист2'!$A$1:$G$78</definedName>
  </definedNames>
  <calcPr fullCalcOnLoad="1"/>
</workbook>
</file>

<file path=xl/sharedStrings.xml><?xml version="1.0" encoding="utf-8"?>
<sst xmlns="http://schemas.openxmlformats.org/spreadsheetml/2006/main" count="378" uniqueCount="93">
  <si>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</si>
  <si>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</si>
  <si>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</si>
  <si>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</si>
  <si>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</si>
  <si>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</si>
  <si>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</si>
  <si>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>ВСЬОГО</t>
  </si>
  <si>
    <t>відсутні</t>
  </si>
  <si>
    <t>Х</t>
  </si>
  <si>
    <r>
      <t xml:space="preserve">                                                                                     Перший заступник начальника                           Головного  управління Держгеокадастру
в Івано-Франківській області 
___________________   </t>
    </r>
    <r>
      <rPr>
        <u val="single"/>
        <sz val="14"/>
        <rFont val="Times New Roman"/>
        <family val="1"/>
      </rPr>
      <t>О. ШАСТКО</t>
    </r>
    <r>
      <rPr>
        <sz val="10"/>
        <rFont val="Arial Cyr"/>
        <family val="0"/>
      </rPr>
      <t xml:space="preserve">
 </t>
    </r>
    <r>
      <rPr>
        <sz val="10"/>
        <rFont val="Times New Roman"/>
        <family val="1"/>
      </rPr>
      <t xml:space="preserve"> М.П. (підпис)                                           (ПІП)</t>
    </r>
    <r>
      <rPr>
        <sz val="10"/>
        <rFont val="Arial Cyr"/>
        <family val="0"/>
      </rPr>
      <t xml:space="preserve">
</t>
    </r>
  </si>
  <si>
    <t>2623282200:02:001:1000</t>
  </si>
  <si>
    <t>Івано-Франківська область, Коломийський район, Жукотинська сільська рада</t>
  </si>
  <si>
    <t>землі сільськогосподарського призначення (01)</t>
  </si>
  <si>
    <t>2623282200:02:002:1000</t>
  </si>
  <si>
    <t>2623282200:02:002:1001</t>
  </si>
  <si>
    <t>2623282200:02:002:1002</t>
  </si>
  <si>
    <t>2623282200:02:003:1000</t>
  </si>
  <si>
    <t>2623282200:02:003:1001</t>
  </si>
  <si>
    <t>2623282200:03:003:0011</t>
  </si>
  <si>
    <t>2623282200:03:003:0012</t>
  </si>
  <si>
    <t>2623282200:03:003:0013</t>
  </si>
  <si>
    <t>2623282200:03:003:0014</t>
  </si>
  <si>
    <t>2623282200:03:003:0015</t>
  </si>
  <si>
    <t>2623282200:03:003:0016</t>
  </si>
  <si>
    <t>2623282200:03:001:0012</t>
  </si>
  <si>
    <t>2623282200:03:001:0013</t>
  </si>
  <si>
    <t>2623282200:03:001:0014</t>
  </si>
  <si>
    <t>2623282200:03:001:0015</t>
  </si>
  <si>
    <t>2623282200:02:002:1010</t>
  </si>
  <si>
    <t>Івано-Франківська область, Коломийський район, Коршівська сільська рада ОТГ (Жукотинська сільська рада)</t>
  </si>
  <si>
    <t>2623282200:02:003:1005</t>
  </si>
  <si>
    <t>Івано-Франківська область, Коломийський район, за межами населеного пункту с.Михалків, Коршівської  сільської ОТГ</t>
  </si>
  <si>
    <t>2623283000:02:001:0513</t>
  </si>
  <si>
    <t>Івано-Франківська область, Коломийський район,  Коршівська сільська рада</t>
  </si>
  <si>
    <t>2623283000:02:001:0514</t>
  </si>
  <si>
    <t>2623283000:02:001:0515</t>
  </si>
  <si>
    <t>2623283000:02:001:0516</t>
  </si>
  <si>
    <t>2623283000:02:001:0517</t>
  </si>
  <si>
    <t>2623283000:03:001:0219</t>
  </si>
  <si>
    <t>2623283000:03:001:0220</t>
  </si>
  <si>
    <t>2623283000:03:001:0221</t>
  </si>
  <si>
    <t>2623283000:03:001:0222</t>
  </si>
  <si>
    <t>2623283000:03:001:0223</t>
  </si>
  <si>
    <t>2623283000:03:001:0224</t>
  </si>
  <si>
    <t>2623283000:03:001:0225</t>
  </si>
  <si>
    <t>2623283000:03:001:0226</t>
  </si>
  <si>
    <t>2623283000:03:001:0227</t>
  </si>
  <si>
    <t>2623283000:04:001:0197</t>
  </si>
  <si>
    <t>2623283000:04:001:0198</t>
  </si>
  <si>
    <t>2623283000:04:001:0199</t>
  </si>
  <si>
    <t>2623283000:04:001:0200</t>
  </si>
  <si>
    <t>2623283000:04:001:0202</t>
  </si>
  <si>
    <t>2623283000:04:001:0204</t>
  </si>
  <si>
    <t>для ведення особистого селянського господарства (01.03)</t>
  </si>
  <si>
    <t>2623283000:04:001:0205</t>
  </si>
  <si>
    <t>2623283000:04:001:0206</t>
  </si>
  <si>
    <t>2623283000:04:001:0207</t>
  </si>
  <si>
    <t>2623283000:04:001:0208</t>
  </si>
  <si>
    <t>2623283000:04:001:0209</t>
  </si>
  <si>
    <t>2623283000:04:001:0210</t>
  </si>
  <si>
    <t>2623283000:04:001:0211</t>
  </si>
  <si>
    <t>2623283000:04:001:0212</t>
  </si>
  <si>
    <t>2623283000:04:001:0213</t>
  </si>
  <si>
    <t>2623283000:04:001:0214</t>
  </si>
  <si>
    <t>2623283000:04:001:0215</t>
  </si>
  <si>
    <t>2623283000:04:001:0216</t>
  </si>
  <si>
    <t>2623283000:04:001:0217</t>
  </si>
  <si>
    <t>2623283000:04:001:0218</t>
  </si>
  <si>
    <t>2623283000:04:001:0219</t>
  </si>
  <si>
    <t>2623283000:04:001:0220</t>
  </si>
  <si>
    <t>2623283000:04:001:0221</t>
  </si>
  <si>
    <t>2623283000:04:001:0222</t>
  </si>
  <si>
    <t>2623283000:04:001:0223</t>
  </si>
  <si>
    <t>2623283000:04:001:0224</t>
  </si>
  <si>
    <t>2623283000:04:001:0225</t>
  </si>
  <si>
    <t>2623283000:04:001:0226</t>
  </si>
  <si>
    <t>2623283000:04:001:0227</t>
  </si>
  <si>
    <t>2623283000:04:001:0228</t>
  </si>
  <si>
    <t>2623283000:04:001:0229</t>
  </si>
  <si>
    <t>2623283000:04:001:0230</t>
  </si>
  <si>
    <t>2623283000:04:001:0231</t>
  </si>
  <si>
    <t>2623283000:04:001:0232</t>
  </si>
  <si>
    <t>2623283000:04:001:0233</t>
  </si>
  <si>
    <t>2623283000:04:001:0234</t>
  </si>
  <si>
    <t>2623283000:04:001:0235</t>
  </si>
  <si>
    <t>2623283000:04:001:0236</t>
  </si>
  <si>
    <t>2623283000:04:001:0237</t>
  </si>
  <si>
    <t>2623283000:04:001:0238</t>
  </si>
  <si>
    <t>2623283000:03:001:1000</t>
  </si>
  <si>
    <t>Івано-Франківська область, Коломийський район, Коршівська ОТГ (Коршівська сільська рада с.Михалків)</t>
  </si>
  <si>
    <t> 16.00 Землі запасу (земельні ділянки кожної категорії земель, які не надані у власність або користування громадянам чи юридичним особам)</t>
  </si>
  <si>
    <r>
      <t xml:space="preserve">Голова Коршівської сільської ради                                Івано-Франківської області 
_______________   </t>
    </r>
    <r>
      <rPr>
        <u val="single"/>
        <sz val="14"/>
        <rFont val="Times New Roman"/>
        <family val="1"/>
      </rPr>
      <t xml:space="preserve">Я. САВЧУК </t>
    </r>
    <r>
      <rPr>
        <sz val="10"/>
        <rFont val="Arial Cyr"/>
        <family val="0"/>
      </rPr>
      <t xml:space="preserve">
  </t>
    </r>
    <r>
      <rPr>
        <sz val="10"/>
        <rFont val="Times New Roman"/>
        <family val="1"/>
      </rPr>
      <t>М.П. (підпис)                                    (ПІП)</t>
    </r>
    <r>
      <rPr>
        <sz val="10"/>
        <rFont val="Arial Cyr"/>
        <family val="0"/>
      </rPr>
      <t xml:space="preserve">
</t>
    </r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</si>
</sst>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wrapText="1"/>
    </xf>
    <xf numFmtId="0" fontId="1" fillId="0" borderId="0" xfId="0" applyFont="1" applyAlignment="1">
      <alignment/>
    </xf>
    <xf numFmtId="192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49" fontId="7" fillId="0" borderId="0" xfId="0" applyNumberFormat="1" applyFont="1" applyFill="1" applyAlignment="1">
      <alignment wrapText="1"/>
    </xf>
    <xf numFmtId="192" fontId="6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92" fontId="0" fillId="0" borderId="0" xfId="0" applyNumberForma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92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wrapText="1"/>
    </xf>
    <xf numFmtId="19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92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192" fontId="2" fillId="0" borderId="12" xfId="0" applyNumberFormat="1" applyFont="1" applyFill="1" applyBorder="1" applyAlignment="1">
      <alignment horizontal="center"/>
    </xf>
    <xf numFmtId="192" fontId="11" fillId="0" borderId="12" xfId="0" applyNumberFormat="1" applyFont="1" applyFill="1" applyBorder="1" applyAlignment="1">
      <alignment horizontal="center" vertical="center"/>
    </xf>
    <xf numFmtId="192" fontId="11" fillId="0" borderId="13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92" fontId="7" fillId="32" borderId="10" xfId="0" applyNumberFormat="1" applyFont="1" applyFill="1" applyBorder="1" applyAlignment="1">
      <alignment horizontal="center" vertical="center" wrapText="1"/>
    </xf>
    <xf numFmtId="192" fontId="7" fillId="32" borderId="0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3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view="pageBreakPreview" zoomScaleNormal="70" zoomScaleSheetLayoutView="100" zoomScalePageLayoutView="0" workbookViewId="0" topLeftCell="A74">
      <selection activeCell="E75" sqref="E75"/>
    </sheetView>
  </sheetViews>
  <sheetFormatPr defaultColWidth="9.00390625" defaultRowHeight="12.75"/>
  <cols>
    <col min="1" max="1" width="5.25390625" style="1" customWidth="1"/>
    <col min="2" max="2" width="25.00390625" style="3" customWidth="1"/>
    <col min="3" max="3" width="30.625" style="4" customWidth="1"/>
    <col min="4" max="4" width="11.875" style="6" customWidth="1"/>
    <col min="5" max="5" width="23.75390625" style="5" customWidth="1"/>
    <col min="6" max="6" width="22.375" style="0" customWidth="1"/>
    <col min="7" max="7" width="23.75390625" style="0" customWidth="1"/>
    <col min="8" max="8" width="35.75390625" style="0" customWidth="1"/>
  </cols>
  <sheetData>
    <row r="1" spans="1:7" ht="72.75" customHeight="1">
      <c r="A1" s="7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8" t="s">
        <v>5</v>
      </c>
      <c r="G1" s="8" t="s">
        <v>6</v>
      </c>
    </row>
    <row r="2" spans="1:9" ht="15.75" customHeight="1">
      <c r="A2" s="10">
        <v>1</v>
      </c>
      <c r="B2" s="11">
        <v>2</v>
      </c>
      <c r="C2" s="11">
        <v>3</v>
      </c>
      <c r="D2" s="11">
        <v>4</v>
      </c>
      <c r="E2" s="11">
        <v>5</v>
      </c>
      <c r="F2" s="11">
        <v>6</v>
      </c>
      <c r="G2" s="11">
        <v>7</v>
      </c>
      <c r="I2" s="2"/>
    </row>
    <row r="3" spans="1:9" s="39" customFormat="1" ht="62.25" customHeight="1">
      <c r="A3" s="34">
        <v>1</v>
      </c>
      <c r="B3" s="35" t="s">
        <v>11</v>
      </c>
      <c r="C3" s="34" t="s">
        <v>12</v>
      </c>
      <c r="D3" s="36">
        <v>2.0724</v>
      </c>
      <c r="E3" s="34" t="s">
        <v>13</v>
      </c>
      <c r="F3" s="34" t="s">
        <v>8</v>
      </c>
      <c r="G3" s="34" t="s">
        <v>8</v>
      </c>
      <c r="H3" s="37"/>
      <c r="I3" s="38"/>
    </row>
    <row r="4" spans="1:8" s="39" customFormat="1" ht="62.25" customHeight="1">
      <c r="A4" s="34">
        <v>2</v>
      </c>
      <c r="B4" s="35" t="s">
        <v>14</v>
      </c>
      <c r="C4" s="34" t="s">
        <v>12</v>
      </c>
      <c r="D4" s="36">
        <v>9.8768</v>
      </c>
      <c r="E4" s="34" t="s">
        <v>13</v>
      </c>
      <c r="F4" s="34" t="s">
        <v>8</v>
      </c>
      <c r="G4" s="34" t="s">
        <v>8</v>
      </c>
      <c r="H4" s="37"/>
    </row>
    <row r="5" spans="1:8" s="39" customFormat="1" ht="62.25" customHeight="1">
      <c r="A5" s="34">
        <v>3</v>
      </c>
      <c r="B5" s="35" t="s">
        <v>15</v>
      </c>
      <c r="C5" s="34" t="s">
        <v>12</v>
      </c>
      <c r="D5" s="36">
        <v>17.3314</v>
      </c>
      <c r="E5" s="34" t="s">
        <v>13</v>
      </c>
      <c r="F5" s="34" t="s">
        <v>8</v>
      </c>
      <c r="G5" s="34" t="s">
        <v>8</v>
      </c>
      <c r="H5" s="37"/>
    </row>
    <row r="6" spans="1:8" s="39" customFormat="1" ht="62.25" customHeight="1">
      <c r="A6" s="34">
        <v>4</v>
      </c>
      <c r="B6" s="35" t="s">
        <v>16</v>
      </c>
      <c r="C6" s="34" t="s">
        <v>12</v>
      </c>
      <c r="D6" s="36">
        <v>43.5464</v>
      </c>
      <c r="E6" s="34" t="s">
        <v>13</v>
      </c>
      <c r="F6" s="34" t="s">
        <v>8</v>
      </c>
      <c r="G6" s="34" t="s">
        <v>8</v>
      </c>
      <c r="H6" s="37"/>
    </row>
    <row r="7" spans="1:8" s="39" customFormat="1" ht="62.25" customHeight="1">
      <c r="A7" s="34">
        <v>5</v>
      </c>
      <c r="B7" s="35" t="s">
        <v>17</v>
      </c>
      <c r="C7" s="34" t="s">
        <v>12</v>
      </c>
      <c r="D7" s="36">
        <v>7.2134</v>
      </c>
      <c r="E7" s="34" t="s">
        <v>13</v>
      </c>
      <c r="F7" s="34" t="s">
        <v>8</v>
      </c>
      <c r="G7" s="34" t="s">
        <v>8</v>
      </c>
      <c r="H7" s="37"/>
    </row>
    <row r="8" spans="1:8" s="39" customFormat="1" ht="62.25" customHeight="1">
      <c r="A8" s="34">
        <v>6</v>
      </c>
      <c r="B8" s="35" t="s">
        <v>18</v>
      </c>
      <c r="C8" s="34" t="s">
        <v>12</v>
      </c>
      <c r="D8" s="36">
        <v>4.1063</v>
      </c>
      <c r="E8" s="34" t="s">
        <v>13</v>
      </c>
      <c r="F8" s="34" t="s">
        <v>8</v>
      </c>
      <c r="G8" s="34" t="s">
        <v>8</v>
      </c>
      <c r="H8" s="37"/>
    </row>
    <row r="9" spans="1:8" s="39" customFormat="1" ht="62.25" customHeight="1">
      <c r="A9" s="34">
        <v>7</v>
      </c>
      <c r="B9" s="35" t="s">
        <v>19</v>
      </c>
      <c r="C9" s="34" t="s">
        <v>12</v>
      </c>
      <c r="D9" s="36">
        <v>4.3197</v>
      </c>
      <c r="E9" s="34" t="s">
        <v>13</v>
      </c>
      <c r="F9" s="34" t="s">
        <v>8</v>
      </c>
      <c r="G9" s="34" t="s">
        <v>8</v>
      </c>
      <c r="H9" s="37"/>
    </row>
    <row r="10" spans="1:8" s="39" customFormat="1" ht="105.75" customHeight="1">
      <c r="A10" s="34">
        <v>8</v>
      </c>
      <c r="B10" s="35" t="s">
        <v>20</v>
      </c>
      <c r="C10" s="34" t="s">
        <v>12</v>
      </c>
      <c r="D10" s="36">
        <v>1.7454</v>
      </c>
      <c r="E10" s="34" t="s">
        <v>91</v>
      </c>
      <c r="F10" s="34" t="s">
        <v>8</v>
      </c>
      <c r="G10" s="34" t="s">
        <v>8</v>
      </c>
      <c r="H10" s="37"/>
    </row>
    <row r="11" spans="1:8" s="39" customFormat="1" ht="105.75" customHeight="1">
      <c r="A11" s="34">
        <v>9</v>
      </c>
      <c r="B11" s="35" t="s">
        <v>21</v>
      </c>
      <c r="C11" s="34" t="s">
        <v>12</v>
      </c>
      <c r="D11" s="36">
        <v>16.5936</v>
      </c>
      <c r="E11" s="34" t="s">
        <v>91</v>
      </c>
      <c r="F11" s="34" t="s">
        <v>8</v>
      </c>
      <c r="G11" s="34" t="s">
        <v>8</v>
      </c>
      <c r="H11" s="37"/>
    </row>
    <row r="12" spans="1:8" s="39" customFormat="1" ht="105.75" customHeight="1">
      <c r="A12" s="34">
        <v>10</v>
      </c>
      <c r="B12" s="35" t="s">
        <v>22</v>
      </c>
      <c r="C12" s="34" t="s">
        <v>12</v>
      </c>
      <c r="D12" s="36">
        <v>17.2081</v>
      </c>
      <c r="E12" s="34" t="s">
        <v>91</v>
      </c>
      <c r="F12" s="34" t="s">
        <v>8</v>
      </c>
      <c r="G12" s="34" t="s">
        <v>8</v>
      </c>
      <c r="H12" s="37"/>
    </row>
    <row r="13" spans="1:8" s="39" customFormat="1" ht="105.75" customHeight="1">
      <c r="A13" s="34">
        <v>11</v>
      </c>
      <c r="B13" s="35" t="s">
        <v>23</v>
      </c>
      <c r="C13" s="34" t="s">
        <v>12</v>
      </c>
      <c r="D13" s="36">
        <v>2.3776</v>
      </c>
      <c r="E13" s="34" t="s">
        <v>91</v>
      </c>
      <c r="F13" s="34" t="s">
        <v>8</v>
      </c>
      <c r="G13" s="34" t="s">
        <v>8</v>
      </c>
      <c r="H13" s="37"/>
    </row>
    <row r="14" spans="1:8" s="39" customFormat="1" ht="105.75" customHeight="1">
      <c r="A14" s="34">
        <v>12</v>
      </c>
      <c r="B14" s="35" t="s">
        <v>24</v>
      </c>
      <c r="C14" s="34" t="s">
        <v>12</v>
      </c>
      <c r="D14" s="36">
        <v>2.6672</v>
      </c>
      <c r="E14" s="34" t="s">
        <v>91</v>
      </c>
      <c r="F14" s="34" t="s">
        <v>8</v>
      </c>
      <c r="G14" s="34" t="s">
        <v>8</v>
      </c>
      <c r="H14" s="37"/>
    </row>
    <row r="15" spans="1:8" s="39" customFormat="1" ht="105.75" customHeight="1">
      <c r="A15" s="34">
        <v>13</v>
      </c>
      <c r="B15" s="35" t="s">
        <v>25</v>
      </c>
      <c r="C15" s="34" t="s">
        <v>12</v>
      </c>
      <c r="D15" s="36">
        <v>2.1501</v>
      </c>
      <c r="E15" s="34" t="s">
        <v>91</v>
      </c>
      <c r="F15" s="34" t="s">
        <v>8</v>
      </c>
      <c r="G15" s="34" t="s">
        <v>8</v>
      </c>
      <c r="H15" s="37"/>
    </row>
    <row r="16" spans="1:8" s="39" customFormat="1" ht="105.75" customHeight="1">
      <c r="A16" s="34">
        <v>14</v>
      </c>
      <c r="B16" s="35" t="s">
        <v>26</v>
      </c>
      <c r="C16" s="34" t="s">
        <v>12</v>
      </c>
      <c r="D16" s="36">
        <v>5.7952</v>
      </c>
      <c r="E16" s="34" t="s">
        <v>91</v>
      </c>
      <c r="F16" s="34" t="s">
        <v>8</v>
      </c>
      <c r="G16" s="34" t="s">
        <v>8</v>
      </c>
      <c r="H16" s="37"/>
    </row>
    <row r="17" spans="1:8" s="39" customFormat="1" ht="105.75" customHeight="1">
      <c r="A17" s="34">
        <v>15</v>
      </c>
      <c r="B17" s="35" t="s">
        <v>27</v>
      </c>
      <c r="C17" s="34" t="s">
        <v>12</v>
      </c>
      <c r="D17" s="36">
        <v>5.887</v>
      </c>
      <c r="E17" s="34" t="s">
        <v>91</v>
      </c>
      <c r="F17" s="34" t="s">
        <v>8</v>
      </c>
      <c r="G17" s="34" t="s">
        <v>8</v>
      </c>
      <c r="H17" s="37"/>
    </row>
    <row r="18" spans="1:8" s="39" customFormat="1" ht="105.75" customHeight="1">
      <c r="A18" s="34">
        <v>16</v>
      </c>
      <c r="B18" s="35" t="s">
        <v>28</v>
      </c>
      <c r="C18" s="34" t="s">
        <v>12</v>
      </c>
      <c r="D18" s="36">
        <v>21.2664</v>
      </c>
      <c r="E18" s="34" t="s">
        <v>91</v>
      </c>
      <c r="F18" s="34" t="s">
        <v>8</v>
      </c>
      <c r="G18" s="34" t="s">
        <v>8</v>
      </c>
      <c r="H18" s="37"/>
    </row>
    <row r="19" spans="1:8" s="39" customFormat="1" ht="105.75" customHeight="1">
      <c r="A19" s="34">
        <v>17</v>
      </c>
      <c r="B19" s="35" t="s">
        <v>29</v>
      </c>
      <c r="C19" s="34" t="s">
        <v>30</v>
      </c>
      <c r="D19" s="36">
        <v>8.8</v>
      </c>
      <c r="E19" s="34" t="s">
        <v>91</v>
      </c>
      <c r="F19" s="34" t="s">
        <v>8</v>
      </c>
      <c r="G19" s="34" t="s">
        <v>8</v>
      </c>
      <c r="H19" s="37"/>
    </row>
    <row r="20" spans="1:8" s="39" customFormat="1" ht="105.75" customHeight="1">
      <c r="A20" s="34">
        <v>18</v>
      </c>
      <c r="B20" s="35" t="s">
        <v>31</v>
      </c>
      <c r="C20" s="34" t="s">
        <v>32</v>
      </c>
      <c r="D20" s="36">
        <v>5.4834</v>
      </c>
      <c r="E20" s="34" t="s">
        <v>91</v>
      </c>
      <c r="F20" s="34" t="s">
        <v>8</v>
      </c>
      <c r="G20" s="34" t="s">
        <v>8</v>
      </c>
      <c r="H20" s="37"/>
    </row>
    <row r="21" spans="1:8" s="39" customFormat="1" ht="105.75" customHeight="1">
      <c r="A21" s="34">
        <v>19</v>
      </c>
      <c r="B21" s="35" t="s">
        <v>33</v>
      </c>
      <c r="C21" s="34" t="s">
        <v>34</v>
      </c>
      <c r="D21" s="36">
        <v>6.4346</v>
      </c>
      <c r="E21" s="34" t="s">
        <v>91</v>
      </c>
      <c r="F21" s="34" t="s">
        <v>8</v>
      </c>
      <c r="G21" s="34" t="s">
        <v>8</v>
      </c>
      <c r="H21" s="37"/>
    </row>
    <row r="22" spans="1:8" s="39" customFormat="1" ht="105.75" customHeight="1">
      <c r="A22" s="34">
        <v>20</v>
      </c>
      <c r="B22" s="35" t="s">
        <v>35</v>
      </c>
      <c r="C22" s="34" t="s">
        <v>34</v>
      </c>
      <c r="D22" s="36">
        <v>1.552</v>
      </c>
      <c r="E22" s="34" t="s">
        <v>91</v>
      </c>
      <c r="F22" s="34" t="s">
        <v>8</v>
      </c>
      <c r="G22" s="34" t="s">
        <v>8</v>
      </c>
      <c r="H22" s="37"/>
    </row>
    <row r="23" spans="1:8" s="39" customFormat="1" ht="105.75" customHeight="1">
      <c r="A23" s="34">
        <v>21</v>
      </c>
      <c r="B23" s="35" t="s">
        <v>36</v>
      </c>
      <c r="C23" s="34" t="s">
        <v>34</v>
      </c>
      <c r="D23" s="36">
        <v>1.9938</v>
      </c>
      <c r="E23" s="34" t="s">
        <v>91</v>
      </c>
      <c r="F23" s="34" t="s">
        <v>8</v>
      </c>
      <c r="G23" s="34" t="s">
        <v>8</v>
      </c>
      <c r="H23" s="37"/>
    </row>
    <row r="24" spans="1:8" s="39" customFormat="1" ht="105.75" customHeight="1">
      <c r="A24" s="34">
        <v>22</v>
      </c>
      <c r="B24" s="35" t="s">
        <v>37</v>
      </c>
      <c r="C24" s="34" t="s">
        <v>34</v>
      </c>
      <c r="D24" s="36">
        <v>7.4329</v>
      </c>
      <c r="E24" s="34" t="s">
        <v>91</v>
      </c>
      <c r="F24" s="34" t="s">
        <v>8</v>
      </c>
      <c r="G24" s="34" t="s">
        <v>8</v>
      </c>
      <c r="H24" s="37"/>
    </row>
    <row r="25" spans="1:8" s="39" customFormat="1" ht="105.75" customHeight="1">
      <c r="A25" s="34">
        <v>23</v>
      </c>
      <c r="B25" s="35" t="s">
        <v>38</v>
      </c>
      <c r="C25" s="34" t="s">
        <v>34</v>
      </c>
      <c r="D25" s="36">
        <v>6.7592</v>
      </c>
      <c r="E25" s="34" t="s">
        <v>91</v>
      </c>
      <c r="F25" s="34" t="s">
        <v>8</v>
      </c>
      <c r="G25" s="34" t="s">
        <v>8</v>
      </c>
      <c r="H25" s="37"/>
    </row>
    <row r="26" spans="1:8" s="39" customFormat="1" ht="105.75" customHeight="1">
      <c r="A26" s="34">
        <v>24</v>
      </c>
      <c r="B26" s="35" t="s">
        <v>39</v>
      </c>
      <c r="C26" s="34" t="s">
        <v>34</v>
      </c>
      <c r="D26" s="36">
        <v>1.3771</v>
      </c>
      <c r="E26" s="34" t="s">
        <v>91</v>
      </c>
      <c r="F26" s="34" t="s">
        <v>8</v>
      </c>
      <c r="G26" s="34" t="s">
        <v>8</v>
      </c>
      <c r="H26" s="37"/>
    </row>
    <row r="27" spans="1:8" s="39" customFormat="1" ht="105.75" customHeight="1">
      <c r="A27" s="34">
        <v>25</v>
      </c>
      <c r="B27" s="35" t="s">
        <v>40</v>
      </c>
      <c r="C27" s="34" t="s">
        <v>34</v>
      </c>
      <c r="D27" s="36">
        <v>2.6804</v>
      </c>
      <c r="E27" s="34" t="s">
        <v>91</v>
      </c>
      <c r="F27" s="34" t="s">
        <v>8</v>
      </c>
      <c r="G27" s="34" t="s">
        <v>8</v>
      </c>
      <c r="H27" s="37"/>
    </row>
    <row r="28" spans="1:8" s="39" customFormat="1" ht="105.75" customHeight="1">
      <c r="A28" s="34">
        <v>26</v>
      </c>
      <c r="B28" s="35" t="s">
        <v>41</v>
      </c>
      <c r="C28" s="34" t="s">
        <v>34</v>
      </c>
      <c r="D28" s="36">
        <v>0.8434</v>
      </c>
      <c r="E28" s="34" t="s">
        <v>91</v>
      </c>
      <c r="F28" s="34" t="s">
        <v>8</v>
      </c>
      <c r="G28" s="34" t="s">
        <v>8</v>
      </c>
      <c r="H28" s="37"/>
    </row>
    <row r="29" spans="1:8" s="39" customFormat="1" ht="105.75" customHeight="1">
      <c r="A29" s="34">
        <v>27</v>
      </c>
      <c r="B29" s="35" t="s">
        <v>42</v>
      </c>
      <c r="C29" s="34" t="s">
        <v>34</v>
      </c>
      <c r="D29" s="36">
        <v>2.101</v>
      </c>
      <c r="E29" s="34" t="s">
        <v>91</v>
      </c>
      <c r="F29" s="34" t="s">
        <v>8</v>
      </c>
      <c r="G29" s="34" t="s">
        <v>8</v>
      </c>
      <c r="H29" s="37"/>
    </row>
    <row r="30" spans="1:8" s="39" customFormat="1" ht="105.75" customHeight="1">
      <c r="A30" s="34">
        <v>28</v>
      </c>
      <c r="B30" s="35" t="s">
        <v>43</v>
      </c>
      <c r="C30" s="34" t="s">
        <v>34</v>
      </c>
      <c r="D30" s="36">
        <v>0.6929</v>
      </c>
      <c r="E30" s="34" t="s">
        <v>91</v>
      </c>
      <c r="F30" s="34" t="s">
        <v>8</v>
      </c>
      <c r="G30" s="34" t="s">
        <v>8</v>
      </c>
      <c r="H30" s="37"/>
    </row>
    <row r="31" spans="1:8" s="39" customFormat="1" ht="105.75" customHeight="1">
      <c r="A31" s="34">
        <v>29</v>
      </c>
      <c r="B31" s="35" t="s">
        <v>44</v>
      </c>
      <c r="C31" s="34" t="s">
        <v>34</v>
      </c>
      <c r="D31" s="36">
        <v>1.9434</v>
      </c>
      <c r="E31" s="34" t="s">
        <v>91</v>
      </c>
      <c r="F31" s="34" t="s">
        <v>8</v>
      </c>
      <c r="G31" s="34" t="s">
        <v>8</v>
      </c>
      <c r="H31" s="37"/>
    </row>
    <row r="32" spans="1:8" s="39" customFormat="1" ht="105.75" customHeight="1">
      <c r="A32" s="34">
        <v>30</v>
      </c>
      <c r="B32" s="35" t="s">
        <v>45</v>
      </c>
      <c r="C32" s="34" t="s">
        <v>34</v>
      </c>
      <c r="D32" s="36">
        <v>12.6467</v>
      </c>
      <c r="E32" s="34" t="s">
        <v>91</v>
      </c>
      <c r="F32" s="34" t="s">
        <v>8</v>
      </c>
      <c r="G32" s="34" t="s">
        <v>8</v>
      </c>
      <c r="H32" s="37"/>
    </row>
    <row r="33" spans="1:8" s="39" customFormat="1" ht="105.75" customHeight="1">
      <c r="A33" s="34">
        <v>31</v>
      </c>
      <c r="B33" s="35" t="s">
        <v>46</v>
      </c>
      <c r="C33" s="34" t="s">
        <v>34</v>
      </c>
      <c r="D33" s="36">
        <v>0.9849</v>
      </c>
      <c r="E33" s="34" t="s">
        <v>91</v>
      </c>
      <c r="F33" s="34" t="s">
        <v>8</v>
      </c>
      <c r="G33" s="34" t="s">
        <v>8</v>
      </c>
      <c r="H33" s="37"/>
    </row>
    <row r="34" spans="1:8" s="39" customFormat="1" ht="105.75" customHeight="1">
      <c r="A34" s="34">
        <v>32</v>
      </c>
      <c r="B34" s="35" t="s">
        <v>47</v>
      </c>
      <c r="C34" s="34" t="s">
        <v>34</v>
      </c>
      <c r="D34" s="36">
        <v>10.7443</v>
      </c>
      <c r="E34" s="34" t="s">
        <v>91</v>
      </c>
      <c r="F34" s="34" t="s">
        <v>8</v>
      </c>
      <c r="G34" s="34" t="s">
        <v>8</v>
      </c>
      <c r="H34" s="37"/>
    </row>
    <row r="35" spans="1:8" s="39" customFormat="1" ht="105.75" customHeight="1">
      <c r="A35" s="34">
        <v>33</v>
      </c>
      <c r="B35" s="35" t="s">
        <v>48</v>
      </c>
      <c r="C35" s="34" t="s">
        <v>34</v>
      </c>
      <c r="D35" s="36">
        <v>10.2128</v>
      </c>
      <c r="E35" s="34" t="s">
        <v>91</v>
      </c>
      <c r="F35" s="34" t="s">
        <v>8</v>
      </c>
      <c r="G35" s="34" t="s">
        <v>8</v>
      </c>
      <c r="H35" s="37"/>
    </row>
    <row r="36" spans="1:8" s="39" customFormat="1" ht="105.75" customHeight="1">
      <c r="A36" s="34">
        <v>34</v>
      </c>
      <c r="B36" s="35" t="s">
        <v>49</v>
      </c>
      <c r="C36" s="34" t="s">
        <v>34</v>
      </c>
      <c r="D36" s="36">
        <v>4.2317</v>
      </c>
      <c r="E36" s="34" t="s">
        <v>91</v>
      </c>
      <c r="F36" s="34" t="s">
        <v>8</v>
      </c>
      <c r="G36" s="34" t="s">
        <v>8</v>
      </c>
      <c r="H36" s="37"/>
    </row>
    <row r="37" spans="1:8" s="39" customFormat="1" ht="105.75" customHeight="1">
      <c r="A37" s="34">
        <v>35</v>
      </c>
      <c r="B37" s="35" t="s">
        <v>50</v>
      </c>
      <c r="C37" s="34" t="s">
        <v>34</v>
      </c>
      <c r="D37" s="36">
        <v>0.5998</v>
      </c>
      <c r="E37" s="34" t="s">
        <v>91</v>
      </c>
      <c r="F37" s="34" t="s">
        <v>8</v>
      </c>
      <c r="G37" s="34" t="s">
        <v>8</v>
      </c>
      <c r="H37" s="37"/>
    </row>
    <row r="38" spans="1:8" s="39" customFormat="1" ht="105.75" customHeight="1">
      <c r="A38" s="34">
        <v>36</v>
      </c>
      <c r="B38" s="35" t="s">
        <v>51</v>
      </c>
      <c r="C38" s="34" t="s">
        <v>34</v>
      </c>
      <c r="D38" s="36">
        <v>30.1085</v>
      </c>
      <c r="E38" s="34" t="s">
        <v>91</v>
      </c>
      <c r="F38" s="34" t="s">
        <v>8</v>
      </c>
      <c r="G38" s="34" t="s">
        <v>8</v>
      </c>
      <c r="H38" s="37"/>
    </row>
    <row r="39" spans="1:8" s="39" customFormat="1" ht="105.75" customHeight="1">
      <c r="A39" s="34">
        <v>37</v>
      </c>
      <c r="B39" s="35" t="s">
        <v>52</v>
      </c>
      <c r="C39" s="34" t="s">
        <v>34</v>
      </c>
      <c r="D39" s="36">
        <v>1.5813</v>
      </c>
      <c r="E39" s="34" t="s">
        <v>91</v>
      </c>
      <c r="F39" s="34" t="s">
        <v>8</v>
      </c>
      <c r="G39" s="34" t="s">
        <v>8</v>
      </c>
      <c r="H39" s="37"/>
    </row>
    <row r="40" spans="1:8" s="39" customFormat="1" ht="51" customHeight="1">
      <c r="A40" s="34">
        <v>38</v>
      </c>
      <c r="B40" s="35" t="s">
        <v>53</v>
      </c>
      <c r="C40" s="34" t="s">
        <v>34</v>
      </c>
      <c r="D40" s="36">
        <v>0.3538</v>
      </c>
      <c r="E40" s="34" t="s">
        <v>54</v>
      </c>
      <c r="F40" s="34" t="s">
        <v>8</v>
      </c>
      <c r="G40" s="34" t="s">
        <v>8</v>
      </c>
      <c r="H40" s="37"/>
    </row>
    <row r="41" spans="1:8" s="39" customFormat="1" ht="51" customHeight="1">
      <c r="A41" s="34">
        <v>39</v>
      </c>
      <c r="B41" s="35" t="s">
        <v>55</v>
      </c>
      <c r="C41" s="34" t="s">
        <v>34</v>
      </c>
      <c r="D41" s="36">
        <v>0.3</v>
      </c>
      <c r="E41" s="34" t="s">
        <v>54</v>
      </c>
      <c r="F41" s="34" t="s">
        <v>8</v>
      </c>
      <c r="G41" s="34" t="s">
        <v>8</v>
      </c>
      <c r="H41" s="37"/>
    </row>
    <row r="42" spans="1:8" s="39" customFormat="1" ht="51" customHeight="1">
      <c r="A42" s="34">
        <v>40</v>
      </c>
      <c r="B42" s="35" t="s">
        <v>56</v>
      </c>
      <c r="C42" s="34" t="s">
        <v>34</v>
      </c>
      <c r="D42" s="36">
        <v>0.3</v>
      </c>
      <c r="E42" s="34" t="s">
        <v>54</v>
      </c>
      <c r="F42" s="34" t="s">
        <v>8</v>
      </c>
      <c r="G42" s="34" t="s">
        <v>8</v>
      </c>
      <c r="H42" s="37"/>
    </row>
    <row r="43" spans="1:8" s="39" customFormat="1" ht="51" customHeight="1">
      <c r="A43" s="34">
        <v>41</v>
      </c>
      <c r="B43" s="35" t="s">
        <v>57</v>
      </c>
      <c r="C43" s="34" t="s">
        <v>34</v>
      </c>
      <c r="D43" s="36">
        <v>0.3</v>
      </c>
      <c r="E43" s="34" t="s">
        <v>54</v>
      </c>
      <c r="F43" s="34" t="s">
        <v>8</v>
      </c>
      <c r="G43" s="34" t="s">
        <v>8</v>
      </c>
      <c r="H43" s="37"/>
    </row>
    <row r="44" spans="1:8" s="39" customFormat="1" ht="51" customHeight="1">
      <c r="A44" s="34">
        <v>42</v>
      </c>
      <c r="B44" s="35" t="s">
        <v>58</v>
      </c>
      <c r="C44" s="34" t="s">
        <v>34</v>
      </c>
      <c r="D44" s="36">
        <v>0.3</v>
      </c>
      <c r="E44" s="34" t="s">
        <v>54</v>
      </c>
      <c r="F44" s="34" t="s">
        <v>8</v>
      </c>
      <c r="G44" s="34" t="s">
        <v>8</v>
      </c>
      <c r="H44" s="37"/>
    </row>
    <row r="45" spans="1:8" s="39" customFormat="1" ht="51" customHeight="1">
      <c r="A45" s="34">
        <v>43</v>
      </c>
      <c r="B45" s="35" t="s">
        <v>59</v>
      </c>
      <c r="C45" s="34" t="s">
        <v>34</v>
      </c>
      <c r="D45" s="36">
        <v>0.3</v>
      </c>
      <c r="E45" s="34" t="s">
        <v>54</v>
      </c>
      <c r="F45" s="34" t="s">
        <v>8</v>
      </c>
      <c r="G45" s="34" t="s">
        <v>8</v>
      </c>
      <c r="H45" s="37"/>
    </row>
    <row r="46" spans="1:8" s="39" customFormat="1" ht="51" customHeight="1">
      <c r="A46" s="34">
        <v>44</v>
      </c>
      <c r="B46" s="35" t="s">
        <v>60</v>
      </c>
      <c r="C46" s="34" t="s">
        <v>34</v>
      </c>
      <c r="D46" s="36">
        <v>0.3002</v>
      </c>
      <c r="E46" s="34" t="s">
        <v>54</v>
      </c>
      <c r="F46" s="34" t="s">
        <v>8</v>
      </c>
      <c r="G46" s="34" t="s">
        <v>8</v>
      </c>
      <c r="H46" s="37"/>
    </row>
    <row r="47" spans="1:8" s="39" customFormat="1" ht="51" customHeight="1">
      <c r="A47" s="34">
        <v>45</v>
      </c>
      <c r="B47" s="35" t="s">
        <v>61</v>
      </c>
      <c r="C47" s="34" t="s">
        <v>34</v>
      </c>
      <c r="D47" s="36">
        <v>0.3686</v>
      </c>
      <c r="E47" s="34" t="s">
        <v>54</v>
      </c>
      <c r="F47" s="34" t="s">
        <v>8</v>
      </c>
      <c r="G47" s="34" t="s">
        <v>8</v>
      </c>
      <c r="H47" s="37"/>
    </row>
    <row r="48" spans="1:8" s="39" customFormat="1" ht="51" customHeight="1">
      <c r="A48" s="34">
        <v>46</v>
      </c>
      <c r="B48" s="35" t="s">
        <v>62</v>
      </c>
      <c r="C48" s="34" t="s">
        <v>34</v>
      </c>
      <c r="D48" s="36">
        <v>0.3595</v>
      </c>
      <c r="E48" s="34" t="s">
        <v>54</v>
      </c>
      <c r="F48" s="34" t="s">
        <v>8</v>
      </c>
      <c r="G48" s="34" t="s">
        <v>8</v>
      </c>
      <c r="H48" s="37"/>
    </row>
    <row r="49" spans="1:8" s="39" customFormat="1" ht="51" customHeight="1">
      <c r="A49" s="34">
        <v>47</v>
      </c>
      <c r="B49" s="35" t="s">
        <v>63</v>
      </c>
      <c r="C49" s="34" t="s">
        <v>34</v>
      </c>
      <c r="D49" s="36">
        <v>0.3</v>
      </c>
      <c r="E49" s="34" t="s">
        <v>54</v>
      </c>
      <c r="F49" s="34" t="s">
        <v>8</v>
      </c>
      <c r="G49" s="34" t="s">
        <v>8</v>
      </c>
      <c r="H49" s="37"/>
    </row>
    <row r="50" spans="1:8" s="39" customFormat="1" ht="51" customHeight="1">
      <c r="A50" s="34">
        <v>48</v>
      </c>
      <c r="B50" s="35" t="s">
        <v>64</v>
      </c>
      <c r="C50" s="34" t="s">
        <v>34</v>
      </c>
      <c r="D50" s="36">
        <v>0.3</v>
      </c>
      <c r="E50" s="34" t="s">
        <v>54</v>
      </c>
      <c r="F50" s="34" t="s">
        <v>8</v>
      </c>
      <c r="G50" s="34" t="s">
        <v>8</v>
      </c>
      <c r="H50" s="37"/>
    </row>
    <row r="51" spans="1:8" s="39" customFormat="1" ht="51" customHeight="1">
      <c r="A51" s="34">
        <v>49</v>
      </c>
      <c r="B51" s="35" t="s">
        <v>65</v>
      </c>
      <c r="C51" s="34" t="s">
        <v>34</v>
      </c>
      <c r="D51" s="36">
        <v>0.3</v>
      </c>
      <c r="E51" s="34" t="s">
        <v>54</v>
      </c>
      <c r="F51" s="34" t="s">
        <v>8</v>
      </c>
      <c r="G51" s="34" t="s">
        <v>8</v>
      </c>
      <c r="H51" s="37"/>
    </row>
    <row r="52" spans="1:8" s="39" customFormat="1" ht="51" customHeight="1">
      <c r="A52" s="34">
        <v>50</v>
      </c>
      <c r="B52" s="35" t="s">
        <v>66</v>
      </c>
      <c r="C52" s="34" t="s">
        <v>34</v>
      </c>
      <c r="D52" s="36">
        <v>0.3</v>
      </c>
      <c r="E52" s="34" t="s">
        <v>54</v>
      </c>
      <c r="F52" s="34" t="s">
        <v>8</v>
      </c>
      <c r="G52" s="34" t="s">
        <v>8</v>
      </c>
      <c r="H52" s="37"/>
    </row>
    <row r="53" spans="1:8" s="39" customFormat="1" ht="51" customHeight="1">
      <c r="A53" s="34">
        <v>51</v>
      </c>
      <c r="B53" s="35" t="s">
        <v>67</v>
      </c>
      <c r="C53" s="34" t="s">
        <v>34</v>
      </c>
      <c r="D53" s="36">
        <v>0.3</v>
      </c>
      <c r="E53" s="34" t="s">
        <v>54</v>
      </c>
      <c r="F53" s="34" t="s">
        <v>8</v>
      </c>
      <c r="G53" s="34" t="s">
        <v>8</v>
      </c>
      <c r="H53" s="37"/>
    </row>
    <row r="54" spans="1:8" s="39" customFormat="1" ht="51" customHeight="1">
      <c r="A54" s="34">
        <v>52</v>
      </c>
      <c r="B54" s="35" t="s">
        <v>68</v>
      </c>
      <c r="C54" s="34" t="s">
        <v>34</v>
      </c>
      <c r="D54" s="36">
        <v>0.3</v>
      </c>
      <c r="E54" s="34" t="s">
        <v>54</v>
      </c>
      <c r="F54" s="34" t="s">
        <v>8</v>
      </c>
      <c r="G54" s="34" t="s">
        <v>8</v>
      </c>
      <c r="H54" s="37"/>
    </row>
    <row r="55" spans="1:8" s="39" customFormat="1" ht="51" customHeight="1">
      <c r="A55" s="34">
        <v>53</v>
      </c>
      <c r="B55" s="35" t="s">
        <v>69</v>
      </c>
      <c r="C55" s="34" t="s">
        <v>34</v>
      </c>
      <c r="D55" s="36">
        <v>0.3934</v>
      </c>
      <c r="E55" s="34" t="s">
        <v>54</v>
      </c>
      <c r="F55" s="34" t="s">
        <v>8</v>
      </c>
      <c r="G55" s="34" t="s">
        <v>8</v>
      </c>
      <c r="H55" s="37"/>
    </row>
    <row r="56" spans="1:8" s="39" customFormat="1" ht="51" customHeight="1">
      <c r="A56" s="34">
        <v>54</v>
      </c>
      <c r="B56" s="35" t="s">
        <v>70</v>
      </c>
      <c r="C56" s="34" t="s">
        <v>34</v>
      </c>
      <c r="D56" s="36">
        <v>0.334</v>
      </c>
      <c r="E56" s="34" t="s">
        <v>54</v>
      </c>
      <c r="F56" s="34" t="s">
        <v>8</v>
      </c>
      <c r="G56" s="34" t="s">
        <v>8</v>
      </c>
      <c r="H56" s="37"/>
    </row>
    <row r="57" spans="1:8" s="39" customFormat="1" ht="51" customHeight="1">
      <c r="A57" s="34">
        <v>55</v>
      </c>
      <c r="B57" s="35" t="s">
        <v>71</v>
      </c>
      <c r="C57" s="34" t="s">
        <v>34</v>
      </c>
      <c r="D57" s="36">
        <v>0.3</v>
      </c>
      <c r="E57" s="34" t="s">
        <v>54</v>
      </c>
      <c r="F57" s="34" t="s">
        <v>8</v>
      </c>
      <c r="G57" s="34" t="s">
        <v>8</v>
      </c>
      <c r="H57" s="37"/>
    </row>
    <row r="58" spans="1:8" s="39" customFormat="1" ht="51" customHeight="1">
      <c r="A58" s="34">
        <v>56</v>
      </c>
      <c r="B58" s="35" t="s">
        <v>72</v>
      </c>
      <c r="C58" s="34" t="s">
        <v>34</v>
      </c>
      <c r="D58" s="36">
        <v>0.3</v>
      </c>
      <c r="E58" s="34" t="s">
        <v>54</v>
      </c>
      <c r="F58" s="34" t="s">
        <v>8</v>
      </c>
      <c r="G58" s="34" t="s">
        <v>8</v>
      </c>
      <c r="H58" s="37"/>
    </row>
    <row r="59" spans="1:8" s="39" customFormat="1" ht="51" customHeight="1">
      <c r="A59" s="34">
        <v>57</v>
      </c>
      <c r="B59" s="35" t="s">
        <v>73</v>
      </c>
      <c r="C59" s="34" t="s">
        <v>34</v>
      </c>
      <c r="D59" s="36">
        <v>0.3</v>
      </c>
      <c r="E59" s="34" t="s">
        <v>54</v>
      </c>
      <c r="F59" s="34" t="s">
        <v>8</v>
      </c>
      <c r="G59" s="34" t="s">
        <v>8</v>
      </c>
      <c r="H59" s="37"/>
    </row>
    <row r="60" spans="1:8" s="39" customFormat="1" ht="51" customHeight="1">
      <c r="A60" s="34">
        <v>58</v>
      </c>
      <c r="B60" s="35" t="s">
        <v>74</v>
      </c>
      <c r="C60" s="34" t="s">
        <v>34</v>
      </c>
      <c r="D60" s="36">
        <v>0.3</v>
      </c>
      <c r="E60" s="34" t="s">
        <v>54</v>
      </c>
      <c r="F60" s="34" t="s">
        <v>8</v>
      </c>
      <c r="G60" s="34" t="s">
        <v>8</v>
      </c>
      <c r="H60" s="37"/>
    </row>
    <row r="61" spans="1:8" s="39" customFormat="1" ht="51" customHeight="1">
      <c r="A61" s="34">
        <v>59</v>
      </c>
      <c r="B61" s="35" t="s">
        <v>75</v>
      </c>
      <c r="C61" s="34" t="s">
        <v>34</v>
      </c>
      <c r="D61" s="36">
        <v>0.3</v>
      </c>
      <c r="E61" s="34" t="s">
        <v>54</v>
      </c>
      <c r="F61" s="34" t="s">
        <v>8</v>
      </c>
      <c r="G61" s="34" t="s">
        <v>8</v>
      </c>
      <c r="H61" s="37"/>
    </row>
    <row r="62" spans="1:8" s="39" customFormat="1" ht="51" customHeight="1">
      <c r="A62" s="34">
        <v>60</v>
      </c>
      <c r="B62" s="35" t="s">
        <v>76</v>
      </c>
      <c r="C62" s="34" t="s">
        <v>34</v>
      </c>
      <c r="D62" s="36">
        <v>0.3</v>
      </c>
      <c r="E62" s="34" t="s">
        <v>54</v>
      </c>
      <c r="F62" s="34" t="s">
        <v>8</v>
      </c>
      <c r="G62" s="34" t="s">
        <v>8</v>
      </c>
      <c r="H62" s="37"/>
    </row>
    <row r="63" spans="1:8" s="39" customFormat="1" ht="51" customHeight="1">
      <c r="A63" s="34">
        <v>61</v>
      </c>
      <c r="B63" s="35" t="s">
        <v>77</v>
      </c>
      <c r="C63" s="34" t="s">
        <v>34</v>
      </c>
      <c r="D63" s="36">
        <v>0.3095</v>
      </c>
      <c r="E63" s="34" t="s">
        <v>54</v>
      </c>
      <c r="F63" s="34" t="s">
        <v>8</v>
      </c>
      <c r="G63" s="34" t="s">
        <v>8</v>
      </c>
      <c r="H63" s="37"/>
    </row>
    <row r="64" spans="1:8" s="39" customFormat="1" ht="51" customHeight="1">
      <c r="A64" s="34">
        <v>62</v>
      </c>
      <c r="B64" s="35" t="s">
        <v>78</v>
      </c>
      <c r="C64" s="34" t="s">
        <v>34</v>
      </c>
      <c r="D64" s="36">
        <v>0.2081</v>
      </c>
      <c r="E64" s="34" t="s">
        <v>54</v>
      </c>
      <c r="F64" s="34" t="s">
        <v>8</v>
      </c>
      <c r="G64" s="34" t="s">
        <v>8</v>
      </c>
      <c r="H64" s="37"/>
    </row>
    <row r="65" spans="1:8" s="39" customFormat="1" ht="51" customHeight="1">
      <c r="A65" s="34">
        <v>63</v>
      </c>
      <c r="B65" s="35" t="s">
        <v>79</v>
      </c>
      <c r="C65" s="34" t="s">
        <v>34</v>
      </c>
      <c r="D65" s="36">
        <v>0.3</v>
      </c>
      <c r="E65" s="34" t="s">
        <v>54</v>
      </c>
      <c r="F65" s="34" t="s">
        <v>8</v>
      </c>
      <c r="G65" s="34" t="s">
        <v>8</v>
      </c>
      <c r="H65" s="37"/>
    </row>
    <row r="66" spans="1:8" s="39" customFormat="1" ht="51" customHeight="1">
      <c r="A66" s="34">
        <v>64</v>
      </c>
      <c r="B66" s="35" t="s">
        <v>80</v>
      </c>
      <c r="C66" s="34" t="s">
        <v>34</v>
      </c>
      <c r="D66" s="36">
        <v>0.3</v>
      </c>
      <c r="E66" s="34" t="s">
        <v>54</v>
      </c>
      <c r="F66" s="34" t="s">
        <v>8</v>
      </c>
      <c r="G66" s="34" t="s">
        <v>8</v>
      </c>
      <c r="H66" s="37"/>
    </row>
    <row r="67" spans="1:8" s="39" customFormat="1" ht="51" customHeight="1">
      <c r="A67" s="34">
        <v>65</v>
      </c>
      <c r="B67" s="35" t="s">
        <v>81</v>
      </c>
      <c r="C67" s="34" t="s">
        <v>34</v>
      </c>
      <c r="D67" s="36">
        <v>0.3</v>
      </c>
      <c r="E67" s="34" t="s">
        <v>54</v>
      </c>
      <c r="F67" s="34" t="s">
        <v>8</v>
      </c>
      <c r="G67" s="34" t="s">
        <v>8</v>
      </c>
      <c r="H67" s="37"/>
    </row>
    <row r="68" spans="1:8" s="39" customFormat="1" ht="51" customHeight="1">
      <c r="A68" s="34">
        <v>66</v>
      </c>
      <c r="B68" s="35" t="s">
        <v>82</v>
      </c>
      <c r="C68" s="34" t="s">
        <v>34</v>
      </c>
      <c r="D68" s="36">
        <v>0.3</v>
      </c>
      <c r="E68" s="34" t="s">
        <v>54</v>
      </c>
      <c r="F68" s="34" t="s">
        <v>8</v>
      </c>
      <c r="G68" s="34" t="s">
        <v>8</v>
      </c>
      <c r="H68" s="37"/>
    </row>
    <row r="69" spans="1:8" s="39" customFormat="1" ht="51" customHeight="1">
      <c r="A69" s="34">
        <v>67</v>
      </c>
      <c r="B69" s="35" t="s">
        <v>83</v>
      </c>
      <c r="C69" s="34" t="s">
        <v>34</v>
      </c>
      <c r="D69" s="36">
        <v>0.3</v>
      </c>
      <c r="E69" s="34" t="s">
        <v>54</v>
      </c>
      <c r="F69" s="34" t="s">
        <v>8</v>
      </c>
      <c r="G69" s="34" t="s">
        <v>8</v>
      </c>
      <c r="H69" s="37"/>
    </row>
    <row r="70" spans="1:8" s="39" customFormat="1" ht="51" customHeight="1">
      <c r="A70" s="34">
        <v>68</v>
      </c>
      <c r="B70" s="35" t="s">
        <v>84</v>
      </c>
      <c r="C70" s="34" t="s">
        <v>34</v>
      </c>
      <c r="D70" s="36">
        <v>0.3</v>
      </c>
      <c r="E70" s="34" t="s">
        <v>54</v>
      </c>
      <c r="F70" s="34" t="s">
        <v>8</v>
      </c>
      <c r="G70" s="34" t="s">
        <v>8</v>
      </c>
      <c r="H70" s="37"/>
    </row>
    <row r="71" spans="1:8" s="39" customFormat="1" ht="51" customHeight="1">
      <c r="A71" s="34">
        <v>69</v>
      </c>
      <c r="B71" s="35" t="s">
        <v>85</v>
      </c>
      <c r="C71" s="34" t="s">
        <v>34</v>
      </c>
      <c r="D71" s="36">
        <v>0.3669</v>
      </c>
      <c r="E71" s="34" t="s">
        <v>54</v>
      </c>
      <c r="F71" s="34" t="s">
        <v>8</v>
      </c>
      <c r="G71" s="34" t="s">
        <v>8</v>
      </c>
      <c r="H71" s="37"/>
    </row>
    <row r="72" spans="1:8" s="39" customFormat="1" ht="51" customHeight="1">
      <c r="A72" s="34">
        <v>70</v>
      </c>
      <c r="B72" s="35" t="s">
        <v>86</v>
      </c>
      <c r="C72" s="34" t="s">
        <v>34</v>
      </c>
      <c r="D72" s="36">
        <v>0.3619</v>
      </c>
      <c r="E72" s="34" t="s">
        <v>54</v>
      </c>
      <c r="F72" s="34" t="s">
        <v>8</v>
      </c>
      <c r="G72" s="34" t="s">
        <v>8</v>
      </c>
      <c r="H72" s="37"/>
    </row>
    <row r="73" spans="1:8" s="39" customFormat="1" ht="51" customHeight="1">
      <c r="A73" s="34">
        <v>71</v>
      </c>
      <c r="B73" s="35" t="s">
        <v>87</v>
      </c>
      <c r="C73" s="34" t="s">
        <v>34</v>
      </c>
      <c r="D73" s="36">
        <v>0.0888</v>
      </c>
      <c r="E73" s="34" t="s">
        <v>54</v>
      </c>
      <c r="F73" s="34" t="s">
        <v>8</v>
      </c>
      <c r="G73" s="34" t="s">
        <v>8</v>
      </c>
      <c r="H73" s="37"/>
    </row>
    <row r="74" spans="1:8" s="39" customFormat="1" ht="51" customHeight="1">
      <c r="A74" s="34">
        <v>72</v>
      </c>
      <c r="B74" s="35" t="s">
        <v>88</v>
      </c>
      <c r="C74" s="34" t="s">
        <v>34</v>
      </c>
      <c r="D74" s="36">
        <v>0.2331</v>
      </c>
      <c r="E74" s="34" t="s">
        <v>54</v>
      </c>
      <c r="F74" s="34" t="s">
        <v>8</v>
      </c>
      <c r="G74" s="34" t="s">
        <v>8</v>
      </c>
      <c r="H74" s="37"/>
    </row>
    <row r="75" spans="1:8" s="39" customFormat="1" ht="91.5" customHeight="1" thickBot="1">
      <c r="A75" s="34">
        <v>73</v>
      </c>
      <c r="B75" s="35" t="s">
        <v>89</v>
      </c>
      <c r="C75" s="34" t="s">
        <v>90</v>
      </c>
      <c r="D75" s="36">
        <v>1.8541</v>
      </c>
      <c r="E75" s="34" t="s">
        <v>91</v>
      </c>
      <c r="F75" s="34" t="s">
        <v>8</v>
      </c>
      <c r="G75" s="34" t="s">
        <v>8</v>
      </c>
      <c r="H75" s="37"/>
    </row>
    <row r="76" spans="1:7" s="12" customFormat="1" ht="19.5" thickBot="1">
      <c r="A76" s="30"/>
      <c r="B76" s="40" t="s">
        <v>7</v>
      </c>
      <c r="C76" s="40"/>
      <c r="D76" s="31">
        <f>SUM(D3:D75)</f>
        <v>295.79300000000023</v>
      </c>
      <c r="E76" s="32" t="s">
        <v>9</v>
      </c>
      <c r="F76" s="32" t="s">
        <v>9</v>
      </c>
      <c r="G76" s="33" t="s">
        <v>9</v>
      </c>
    </row>
    <row r="77" spans="1:5" s="12" customFormat="1" ht="18.75" customHeight="1">
      <c r="A77" s="14"/>
      <c r="B77" s="14"/>
      <c r="C77" s="15"/>
      <c r="D77" s="16"/>
      <c r="E77" s="17"/>
    </row>
    <row r="78" spans="2:7" s="12" customFormat="1" ht="149.25" customHeight="1">
      <c r="B78" s="41" t="s">
        <v>10</v>
      </c>
      <c r="C78" s="41"/>
      <c r="D78" s="18"/>
      <c r="E78" s="29"/>
      <c r="F78" s="42" t="s">
        <v>92</v>
      </c>
      <c r="G78" s="42"/>
    </row>
    <row r="79" spans="1:7" s="12" customFormat="1" ht="18.75" customHeight="1">
      <c r="A79" s="19"/>
      <c r="B79" s="20"/>
      <c r="C79" s="20"/>
      <c r="D79" s="21"/>
      <c r="E79" s="22"/>
      <c r="F79" s="20"/>
      <c r="G79" s="20"/>
    </row>
    <row r="80" spans="1:7" s="12" customFormat="1" ht="18.75" customHeight="1">
      <c r="A80" s="19"/>
      <c r="B80" s="20"/>
      <c r="C80" s="20"/>
      <c r="D80" s="21"/>
      <c r="E80" s="22"/>
      <c r="F80" s="20"/>
      <c r="G80" s="20"/>
    </row>
    <row r="81" spans="1:7" s="12" customFormat="1" ht="18.75" customHeight="1">
      <c r="A81" s="19"/>
      <c r="B81" s="20"/>
      <c r="C81" s="20"/>
      <c r="D81" s="21"/>
      <c r="E81" s="22"/>
      <c r="F81" s="20"/>
      <c r="G81" s="20"/>
    </row>
    <row r="82" spans="1:7" s="12" customFormat="1" ht="18.75" customHeight="1">
      <c r="A82" s="19"/>
      <c r="B82" s="20"/>
      <c r="C82" s="20"/>
      <c r="D82" s="21"/>
      <c r="E82" s="23"/>
      <c r="F82" s="20"/>
      <c r="G82" s="20"/>
    </row>
    <row r="83" spans="1:7" s="12" customFormat="1" ht="18.75">
      <c r="A83" s="24"/>
      <c r="B83" s="24"/>
      <c r="C83" s="25"/>
      <c r="D83" s="26"/>
      <c r="E83" s="27"/>
      <c r="F83" s="13"/>
      <c r="G83" s="13"/>
    </row>
    <row r="84" spans="1:5" s="12" customFormat="1" ht="18.75">
      <c r="A84" s="14"/>
      <c r="B84" s="14"/>
      <c r="C84" s="15"/>
      <c r="D84" s="28"/>
      <c r="E84" s="17"/>
    </row>
    <row r="85" spans="1:5" s="12" customFormat="1" ht="18.75">
      <c r="A85" s="14"/>
      <c r="B85" s="14"/>
      <c r="C85" s="15"/>
      <c r="D85" s="28"/>
      <c r="E85" s="17"/>
    </row>
    <row r="86" spans="1:5" s="12" customFormat="1" ht="18.75">
      <c r="A86" s="14"/>
      <c r="B86" s="14"/>
      <c r="C86" s="15"/>
      <c r="D86" s="28"/>
      <c r="E86" s="17"/>
    </row>
    <row r="87" spans="1:5" s="12" customFormat="1" ht="18.75">
      <c r="A87" s="14"/>
      <c r="B87" s="14"/>
      <c r="C87" s="15"/>
      <c r="D87" s="28"/>
      <c r="E87" s="17"/>
    </row>
    <row r="88" ht="18.75">
      <c r="B88" s="1"/>
    </row>
    <row r="89" ht="18.75">
      <c r="B89" s="1"/>
    </row>
    <row r="90" ht="18.75">
      <c r="B90" s="1"/>
    </row>
    <row r="91" ht="18.75">
      <c r="B91" s="1"/>
    </row>
    <row r="92" ht="18.75">
      <c r="B92" s="1"/>
    </row>
    <row r="93" ht="18.75">
      <c r="B93" s="1"/>
    </row>
    <row r="94" ht="18.75">
      <c r="B94" s="1"/>
    </row>
    <row r="95" ht="18.75">
      <c r="B95" s="1"/>
    </row>
  </sheetData>
  <sheetProtection/>
  <mergeCells count="3">
    <mergeCell ref="B76:C76"/>
    <mergeCell ref="B78:C78"/>
    <mergeCell ref="F78:G78"/>
  </mergeCells>
  <printOptions horizontalCentered="1"/>
  <pageMargins left="0.3937007874015748" right="0.3937007874015748" top="0.7874015748031497" bottom="0.3937007874015748" header="0.5118110236220472" footer="0.2362204724409449"/>
  <pageSetup horizontalDpi="360" verticalDpi="360" orientation="landscape" paperSize="9" scale="95" r:id="rId1"/>
  <headerFooter differentFirst="1" alignWithMargins="0">
    <oddHeader xml:space="preserve">&amp;R&amp;"Times New Roman,курсив"&amp;12продовження до додатку &amp;"Arial Cyr,обычный"&amp;10 </oddHeader>
    <oddFooter>&amp;C&amp;"Times New Roman,обычный"стр. &amp;P з &amp;N</oddFooter>
    <firstHeader>&amp;R&amp;"Times New Roman,курсив"&amp;12Додаток  до Акту  18 червня 2019 року</firstHeader>
    <firstFooter>&amp;C&amp;"Times New Roman,обычный"стр. &amp;P з 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user</cp:lastModifiedBy>
  <cp:lastPrinted>2019-06-17T13:42:45Z</cp:lastPrinted>
  <dcterms:created xsi:type="dcterms:W3CDTF">2018-03-16T16:21:39Z</dcterms:created>
  <dcterms:modified xsi:type="dcterms:W3CDTF">2021-01-11T09:32:30Z</dcterms:modified>
  <cp:category/>
  <cp:version/>
  <cp:contentType/>
  <cp:contentStatus/>
</cp:coreProperties>
</file>