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930" yWindow="0" windowWidth="19320" windowHeight="11640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/>
  <c r="C8"/>
  <c r="D8"/>
  <c r="E8"/>
  <c r="F8"/>
  <c r="G8"/>
  <c r="H8"/>
  <c r="I8"/>
  <c r="J8"/>
  <c r="B7"/>
  <c r="C7"/>
  <c r="D7"/>
  <c r="E7"/>
  <c r="F7"/>
  <c r="G7"/>
  <c r="H7"/>
  <c r="I7"/>
  <c r="J7"/>
  <c r="B6"/>
  <c r="C6"/>
  <c r="D6"/>
  <c r="E6"/>
  <c r="F6"/>
  <c r="G6"/>
  <c r="H6"/>
  <c r="I6"/>
  <c r="J6"/>
  <c r="B4"/>
  <c r="C4"/>
  <c r="D4"/>
  <c r="E4"/>
  <c r="F4"/>
  <c r="G4"/>
  <c r="H4"/>
  <c r="I4"/>
  <c r="J4"/>
  <c r="B5"/>
  <c r="C5"/>
  <c r="D5"/>
  <c r="E5"/>
  <c r="F5"/>
  <c r="G5"/>
  <c r="H5"/>
  <c r="I5"/>
  <c r="J5"/>
  <c r="B3"/>
  <c r="C3"/>
  <c r="D3"/>
  <c r="E3"/>
  <c r="F3"/>
  <c r="G3"/>
  <c r="H3"/>
  <c r="I3"/>
  <c r="J3"/>
  <c r="A2"/>
  <c r="B2"/>
  <c r="C2"/>
  <c r="D2"/>
  <c r="E2"/>
  <c r="F2"/>
  <c r="G2"/>
  <c r="H2"/>
  <c r="I2"/>
  <c r="J2"/>
</calcChain>
</file>

<file path=xl/sharedStrings.xml><?xml version="1.0" encoding="utf-8"?>
<sst xmlns="http://schemas.openxmlformats.org/spreadsheetml/2006/main" count="1" uniqueCount="1">
  <si>
    <t>Звіт про виконання Річних планів заходів державного нагляду (контролю) за 2020 рік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</si>
</sst>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vertical="center" wrapText="1"/>
    </xf>
    <xf numFmtId="49" fontId="0" fillId="0" borderId="3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vertical="center" wrapText="1"/>
    </xf>
    <xf numFmtId="0" fontId="2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tor\Desktop\report_161589513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№</v>
          </cell>
          <cell r="B1" t="str">
            <v>Найменування суб’єкта господарювання</v>
          </cell>
          <cell r="C1" t="str">
            <v>Місце провадження господарської діяльності суб'єкта господарювання або його відокремлених підрозділів</v>
          </cell>
          <cell r="D1" t="str">
            <v>Ідентифікаційний код юридичної особи або реєстраційний номер облікової картки платника податків фізичної особи – підприємця (серія (за наявності) та номер паспорта*)</v>
          </cell>
          <cell r="E1" t="str">
            <v>Предмет здійснення заходу державного нагляду (контролю)</v>
          </cell>
          <cell r="F1" t="str">
            <v>Ступінь ризику</v>
          </cell>
          <cell r="G1" t="str">
            <v>Дата початку здійснення заходу</v>
          </cell>
          <cell r="H1" t="str">
            <v>Строк здійснення заходу</v>
          </cell>
          <cell r="I1" t="str">
            <v>Акти результатів / Причини непроведення</v>
          </cell>
          <cell r="J1" t="str">
            <v>Територіальні органи державного нагляду (контролю)</v>
          </cell>
        </row>
        <row r="2451">
          <cell r="B2451" t="str">
            <v>ТОВАРИСТВО З ОБМЕЖЕНОЮ ВІДПОВІДАЛЬНІСТЮ "АЛЬЯНС-КОНСАЛТИНГ ІФ"</v>
          </cell>
          <cell r="C2451" t="str">
            <v>76014, Івано-Франківська обл., місто Івано-Франківськ, ВУЛИЦЯ АКАДЕМІКА САХАРОВА, будинок 34, офіс 502</v>
          </cell>
          <cell r="D2451">
            <v>38330723</v>
          </cell>
          <cell r="E2451" t="str">
            <v>Додержання законодавства у сфері землеустрою</v>
          </cell>
          <cell r="F2451" t="str">
            <v>Високий</v>
          </cell>
          <cell r="G2451" t="str">
            <v>10.02.2020</v>
          </cell>
          <cell r="H2451">
            <v>5</v>
          </cell>
          <cell r="I2451" t="str">
            <v>Акт № 14/0/7-20/0023АП/02/01/-20 від 14-02-2020</v>
          </cell>
          <cell r="J2451" t="str">
            <v>Головне управління Держгеокадастру в Івано-Франківській області</v>
          </cell>
        </row>
        <row r="6073">
          <cell r="B6073" t="str">
            <v>ПРИВАТНЕ ПІДПРИЄМСТВО "ПРИКАРПАТСЬКИЙ ЗЕМЕЛЬНИЙ ЦЕНТР"</v>
          </cell>
          <cell r="C6073" t="str">
            <v>76018, Івано-Франківська обл., місто Івано-Франківськ, ВУЛИЦЯ КОРОЛЯ ДАНИЛА, будинок 16Б, квартира 12</v>
          </cell>
          <cell r="D6073">
            <v>37794584</v>
          </cell>
          <cell r="E6073" t="str">
            <v>Додержання законодавства у сфері землеустрою</v>
          </cell>
          <cell r="F6073" t="str">
            <v>Високий</v>
          </cell>
          <cell r="G6073" t="str">
            <v>04.05.2020</v>
          </cell>
          <cell r="H6073">
            <v>5</v>
          </cell>
          <cell r="I6073" t="str">
            <v>Закон України "Про внесення змін до деяких законодавчих актів України, спрямованих на запобігання виникненню і поширенню коронавірусної хвороби (COVID-19)"</v>
          </cell>
          <cell r="J6073" t="str">
            <v>Головне управління Держгеокадастру в Івано-Франківській області</v>
          </cell>
        </row>
        <row r="6074">
          <cell r="B6074" t="str">
            <v>КОМУНАЛЬНЕ ВИРОБНИЧЕ ПІДПРИЄМСТВО "АРХІТЕКТУРНО-ПЛАНУВАЛЬНЕ БЮРО-ІФ"</v>
          </cell>
          <cell r="C6074" t="str">
            <v>76018, Івано-Франківська обл., місто Івано-Франківськ, ВУЛИЦЯ НЕЗАЛЕЖНОСТІ , будинок 9</v>
          </cell>
          <cell r="D6074">
            <v>23801748</v>
          </cell>
          <cell r="E6074" t="str">
            <v>Додержання законодавства у сфері землеустрою</v>
          </cell>
          <cell r="F6074" t="str">
            <v>Середній</v>
          </cell>
          <cell r="G6074" t="str">
            <v>01.06.2020</v>
          </cell>
          <cell r="H6074">
            <v>5</v>
          </cell>
          <cell r="I6074" t="str">
            <v>Закону України "Про внесення змін до деяких законодавчих актів України, спрямованих на запобігання виникненню і поширенню коронавірусної хвороби (COVID-19)" від 17.03.2020 р. № 530-IX</v>
          </cell>
          <cell r="J6074" t="str">
            <v>Головне управління Держгеокадастру в Івано-Франківській області</v>
          </cell>
        </row>
        <row r="6081">
          <cell r="B6081" t="str">
            <v>ДЕРЖАВНЕ ПІДПРИЄМСТВО "ІВАНО-ФРАНКІВСЬКИЙ НАУКОВО-ДОСЛІДНИЙ ТА ПРОЕКТНИЙ ІНСТИТУТ ЗЕМЛЕУСТРОЮ"</v>
          </cell>
          <cell r="C6081" t="str">
            <v>76014, Івано-Франківська обл., місто Івано-Франківськ, ВУЛИЦЯ АКАДЕМІКА САХАРОВА, будинок 34</v>
          </cell>
          <cell r="D6081" t="str">
            <v>00689190</v>
          </cell>
          <cell r="E6081" t="str">
            <v>Додержання законодавства у сфері землеустрою</v>
          </cell>
          <cell r="F6081" t="str">
            <v>Високий</v>
          </cell>
          <cell r="G6081" t="str">
            <v>27.01.2020</v>
          </cell>
          <cell r="H6081">
            <v>5</v>
          </cell>
          <cell r="I6081" t="str">
            <v>Акт № 13/0/7-20/0015АП/02/01/-20 від 31-01-2020</v>
          </cell>
          <cell r="J6081" t="str">
            <v>Головне управління Держгеокадастру в Івано-Франківській області</v>
          </cell>
        </row>
        <row r="6090">
          <cell r="B6090" t="str">
            <v>ТОВАРИСТВО З ОБМЕЖЕНОЮ ВІДПОВІДАЛЬНІСТЮ "ПРИКАРПАТСЬКИЙ ІНФОРМАЦІЙНО-КАДАСТРОВИЙ ЦЕНТР"</v>
          </cell>
          <cell r="C6090" t="str">
            <v>77611, Івано-Франківська обл., Рожнятівський район, селище міського типу Брошнів-Осада, ВУЛИЦЯ ЄВГЕНА КОНОВАЛЬЦЯ , будинок 4</v>
          </cell>
          <cell r="D6090">
            <v>38174678</v>
          </cell>
          <cell r="E6090" t="str">
            <v>Додержання законодавства у сфері землеустрою</v>
          </cell>
          <cell r="F6090" t="str">
            <v>Високий</v>
          </cell>
          <cell r="G6090" t="str">
            <v>18.05.2020</v>
          </cell>
          <cell r="H6090">
            <v>5</v>
          </cell>
          <cell r="I6090" t="str">
            <v>Закон України "Про внесення змін до деяких законодавчих актів України, спрямованих на запобігання виникненню і поширенню коронавірусної хвороби (COVID-19)" від 17.03.2020 № 530-IX</v>
          </cell>
          <cell r="J6090" t="str">
            <v>Головне управління Держгеокадастру в Івано-Франківській області</v>
          </cell>
        </row>
        <row r="6179">
          <cell r="B6179" t="str">
            <v>КОМУНАЛЬНЕ ПІДПРИЄМСТВО ЗЕМЕЛЬНО-КАДАСТРОВЕ ГОСПРОЗРАХУНКОВЕ БЮРО КАЛУСЬКОЇ МІСЬКОЇ РАДИ</v>
          </cell>
          <cell r="C6179" t="str">
            <v>77300, Івано-Франківська обл., місто Калуш, МАЙДАН ШЕПТИЦЬКОГО, будинок 2</v>
          </cell>
          <cell r="D6179">
            <v>31292472</v>
          </cell>
          <cell r="E6179" t="str">
            <v>Додержання законодавства у сфері землеустрою</v>
          </cell>
          <cell r="F6179" t="str">
            <v>Середній</v>
          </cell>
          <cell r="G6179" t="str">
            <v>06.04.2020</v>
          </cell>
          <cell r="H6179">
            <v>5</v>
          </cell>
          <cell r="I6179" t="str">
            <v>Закону України "Про внесення змін до деяких законодавчих актів України, спрямованих на запобігання виникненню і поширенню коронавірусної хвороби (COVID-19)" від 17.03.2020 р. № 530-IX</v>
          </cell>
          <cell r="J6179" t="str">
            <v>Головне управління Держгеокадастру в Івано-Франківській області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C3" sqref="C3"/>
    </sheetView>
  </sheetViews>
  <sheetFormatPr defaultColWidth="24.28515625" defaultRowHeight="66.75" customHeight="1"/>
  <cols>
    <col min="1" max="1" width="3.7109375" style="1" customWidth="1"/>
    <col min="2" max="2" width="27.42578125" style="1" customWidth="1"/>
    <col min="3" max="3" width="35.5703125" style="1" customWidth="1"/>
    <col min="4" max="4" width="26.5703125" style="1" customWidth="1"/>
    <col min="5" max="5" width="19.42578125" style="1" customWidth="1"/>
    <col min="6" max="6" width="10.28515625" style="1" customWidth="1"/>
    <col min="7" max="7" width="11.42578125" style="1" customWidth="1"/>
    <col min="8" max="8" width="11.7109375" style="2" customWidth="1"/>
    <col min="9" max="9" width="39.5703125" style="1" customWidth="1"/>
    <col min="10" max="16384" width="24.28515625" style="1"/>
  </cols>
  <sheetData>
    <row r="1" spans="1:10" ht="25.5" customHeight="1" thickBo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3" customFormat="1" ht="122.25" customHeight="1" thickBot="1">
      <c r="A2" s="4" t="str">
        <f>[1]Sheet1!A1</f>
        <v>№</v>
      </c>
      <c r="B2" s="5" t="str">
        <f>[1]Sheet1!B1</f>
        <v>Найменування суб’єкта господарювання</v>
      </c>
      <c r="C2" s="5" t="str">
        <f>[1]Sheet1!C1</f>
        <v>Місце провадження господарської діяльності суб'єкта господарювання або його відокремлених підрозділів</v>
      </c>
      <c r="D2" s="5" t="str">
        <f>[1]Sheet1!D1</f>
        <v>Ідентифікаційний код юридичної особи або реєстраційний номер облікової картки платника податків фізичної особи – підприємця (серія (за наявності) та номер паспорта*)</v>
      </c>
      <c r="E2" s="5" t="str">
        <f>[1]Sheet1!E1</f>
        <v>Предмет здійснення заходу державного нагляду (контролю)</v>
      </c>
      <c r="F2" s="5" t="str">
        <f>[1]Sheet1!F1</f>
        <v>Ступінь ризику</v>
      </c>
      <c r="G2" s="5" t="str">
        <f>[1]Sheet1!G1</f>
        <v>Дата початку здійснення заходу</v>
      </c>
      <c r="H2" s="5" t="str">
        <f>[1]Sheet1!H1</f>
        <v>Строк здійснення заходу</v>
      </c>
      <c r="I2" s="5" t="str">
        <f>[1]Sheet1!I1</f>
        <v>Акти результатів / Причини непроведення</v>
      </c>
      <c r="J2" s="6" t="str">
        <f>[1]Sheet1!J1</f>
        <v>Територіальні органи державного нагляду (контролю)</v>
      </c>
    </row>
    <row r="3" spans="1:10" ht="66.75" customHeight="1">
      <c r="A3" s="7">
        <v>1</v>
      </c>
      <c r="B3" s="8" t="str">
        <f>[1]Sheet1!B2451</f>
        <v>ТОВАРИСТВО З ОБМЕЖЕНОЮ ВІДПОВІДАЛЬНІСТЮ "АЛЬЯНС-КОНСАЛТИНГ ІФ"</v>
      </c>
      <c r="C3" s="9" t="str">
        <f>[1]Sheet1!C2451</f>
        <v>76014, Івано-Франківська обл., місто Івано-Франківськ, ВУЛИЦЯ АКАДЕМІКА САХАРОВА, будинок 34, офіс 502</v>
      </c>
      <c r="D3" s="10">
        <f>[1]Sheet1!D2451</f>
        <v>38330723</v>
      </c>
      <c r="E3" s="9" t="str">
        <f>[1]Sheet1!E2451</f>
        <v>Додержання законодавства у сфері землеустрою</v>
      </c>
      <c r="F3" s="9" t="str">
        <f>[1]Sheet1!F2451</f>
        <v>Високий</v>
      </c>
      <c r="G3" s="9" t="str">
        <f>[1]Sheet1!G2451</f>
        <v>10.02.2020</v>
      </c>
      <c r="H3" s="10">
        <f>[1]Sheet1!H2451</f>
        <v>5</v>
      </c>
      <c r="I3" s="9" t="str">
        <f>[1]Sheet1!I2451</f>
        <v>Акт № 14/0/7-20/0023АП/02/01/-20 від 14-02-2020</v>
      </c>
      <c r="J3" s="11" t="str">
        <f>[1]Sheet1!J2451</f>
        <v>Головне управління Держгеокадастру в Івано-Франківській області</v>
      </c>
    </row>
    <row r="4" spans="1:10" ht="79.5" customHeight="1">
      <c r="A4" s="7">
        <v>2</v>
      </c>
      <c r="B4" s="12" t="str">
        <f>[1]Sheet1!B6073</f>
        <v>ПРИВАТНЕ ПІДПРИЄМСТВО "ПРИКАРПАТСЬКИЙ ЗЕМЕЛЬНИЙ ЦЕНТР"</v>
      </c>
      <c r="C4" s="13" t="str">
        <f>[1]Sheet1!C6073</f>
        <v>76018, Івано-Франківська обл., місто Івано-Франківськ, ВУЛИЦЯ КОРОЛЯ ДАНИЛА, будинок 16Б, квартира 12</v>
      </c>
      <c r="D4" s="14">
        <f>[1]Sheet1!D6073</f>
        <v>37794584</v>
      </c>
      <c r="E4" s="13" t="str">
        <f>[1]Sheet1!E6073</f>
        <v>Додержання законодавства у сфері землеустрою</v>
      </c>
      <c r="F4" s="13" t="str">
        <f>[1]Sheet1!F6073</f>
        <v>Високий</v>
      </c>
      <c r="G4" s="13" t="str">
        <f>[1]Sheet1!G6073</f>
        <v>04.05.2020</v>
      </c>
      <c r="H4" s="14">
        <f>[1]Sheet1!H6073</f>
        <v>5</v>
      </c>
      <c r="I4" s="13" t="str">
        <f>[1]Sheet1!I6073</f>
        <v>Закон України "Про внесення змін до деяких законодавчих актів України, спрямованих на запобігання виникненню і поширенню коронавірусної хвороби (COVID-19)"</v>
      </c>
      <c r="J4" s="15" t="str">
        <f>[1]Sheet1!J6073</f>
        <v>Головне управління Держгеокадастру в Івано-Франківській області</v>
      </c>
    </row>
    <row r="5" spans="1:10" ht="72.75" customHeight="1">
      <c r="A5" s="7">
        <v>3</v>
      </c>
      <c r="B5" s="12" t="str">
        <f>[1]Sheet1!B6074</f>
        <v>КОМУНАЛЬНЕ ВИРОБНИЧЕ ПІДПРИЄМСТВО "АРХІТЕКТУРНО-ПЛАНУВАЛЬНЕ БЮРО-ІФ"</v>
      </c>
      <c r="C5" s="13" t="str">
        <f>[1]Sheet1!C6074</f>
        <v>76018, Івано-Франківська обл., місто Івано-Франківськ, ВУЛИЦЯ НЕЗАЛЕЖНОСТІ , будинок 9</v>
      </c>
      <c r="D5" s="14">
        <f>[1]Sheet1!D6074</f>
        <v>23801748</v>
      </c>
      <c r="E5" s="13" t="str">
        <f>[1]Sheet1!E6074</f>
        <v>Додержання законодавства у сфері землеустрою</v>
      </c>
      <c r="F5" s="13" t="str">
        <f>[1]Sheet1!F6074</f>
        <v>Середній</v>
      </c>
      <c r="G5" s="13" t="str">
        <f>[1]Sheet1!G6074</f>
        <v>01.06.2020</v>
      </c>
      <c r="H5" s="14">
        <f>[1]Sheet1!H6074</f>
        <v>5</v>
      </c>
      <c r="I5" s="13" t="str">
        <f>[1]Sheet1!I6074</f>
        <v>Закону України "Про внесення змін до деяких законодавчих актів України, спрямованих на запобігання виникненню і поширенню коронавірусної хвороби (COVID-19)" від 17.03.2020 р. № 530-IX</v>
      </c>
      <c r="J5" s="15" t="str">
        <f>[1]Sheet1!J6074</f>
        <v>Головне управління Держгеокадастру в Івано-Франківській області</v>
      </c>
    </row>
    <row r="6" spans="1:10" ht="81.75" customHeight="1">
      <c r="A6" s="7">
        <v>4</v>
      </c>
      <c r="B6" s="12" t="str">
        <f>[1]Sheet1!B6081</f>
        <v>ДЕРЖАВНЕ ПІДПРИЄМСТВО "ІВАНО-ФРАНКІВСЬКИЙ НАУКОВО-ДОСЛІДНИЙ ТА ПРОЕКТНИЙ ІНСТИТУТ ЗЕМЛЕУСТРОЮ"</v>
      </c>
      <c r="C6" s="13" t="str">
        <f>[1]Sheet1!C6081</f>
        <v>76014, Івано-Франківська обл., місто Івано-Франківськ, ВУЛИЦЯ АКАДЕМІКА САХАРОВА, будинок 34</v>
      </c>
      <c r="D6" s="14" t="str">
        <f>[1]Sheet1!D6081</f>
        <v>00689190</v>
      </c>
      <c r="E6" s="13" t="str">
        <f>[1]Sheet1!E6081</f>
        <v>Додержання законодавства у сфері землеустрою</v>
      </c>
      <c r="F6" s="13" t="str">
        <f>[1]Sheet1!F6081</f>
        <v>Високий</v>
      </c>
      <c r="G6" s="13" t="str">
        <f>[1]Sheet1!G6081</f>
        <v>27.01.2020</v>
      </c>
      <c r="H6" s="14">
        <f>[1]Sheet1!H6081</f>
        <v>5</v>
      </c>
      <c r="I6" s="13" t="str">
        <f>[1]Sheet1!I6081</f>
        <v>Акт № 13/0/7-20/0015АП/02/01/-20 від 31-01-2020</v>
      </c>
      <c r="J6" s="15" t="str">
        <f>[1]Sheet1!J6081</f>
        <v>Головне управління Держгеокадастру в Івано-Франківській області</v>
      </c>
    </row>
    <row r="7" spans="1:10" ht="73.5" customHeight="1">
      <c r="A7" s="7">
        <v>5</v>
      </c>
      <c r="B7" s="12" t="str">
        <f>[1]Sheet1!B6090</f>
        <v>ТОВАРИСТВО З ОБМЕЖЕНОЮ ВІДПОВІДАЛЬНІСТЮ "ПРИКАРПАТСЬКИЙ ІНФОРМАЦІЙНО-КАДАСТРОВИЙ ЦЕНТР"</v>
      </c>
      <c r="C7" s="13" t="str">
        <f>[1]Sheet1!C6090</f>
        <v>77611, Івано-Франківська обл., Рожнятівський район, селище міського типу Брошнів-Осада, ВУЛИЦЯ ЄВГЕНА КОНОВАЛЬЦЯ , будинок 4</v>
      </c>
      <c r="D7" s="14">
        <f>[1]Sheet1!D6090</f>
        <v>38174678</v>
      </c>
      <c r="E7" s="13" t="str">
        <f>[1]Sheet1!E6090</f>
        <v>Додержання законодавства у сфері землеустрою</v>
      </c>
      <c r="F7" s="13" t="str">
        <f>[1]Sheet1!F6090</f>
        <v>Високий</v>
      </c>
      <c r="G7" s="13" t="str">
        <f>[1]Sheet1!G6090</f>
        <v>18.05.2020</v>
      </c>
      <c r="H7" s="14">
        <f>[1]Sheet1!H6090</f>
        <v>5</v>
      </c>
      <c r="I7" s="13" t="str">
        <f>[1]Sheet1!I6090</f>
        <v>Закон України "Про внесення змін до деяких законодавчих актів України, спрямованих на запобігання виникненню і поширенню коронавірусної хвороби (COVID-19)" від 17.03.2020 № 530-IX</v>
      </c>
      <c r="J7" s="15" t="str">
        <f>[1]Sheet1!J6090</f>
        <v>Головне управління Держгеокадастру в Івано-Франківській області</v>
      </c>
    </row>
    <row r="8" spans="1:10" ht="75.75" customHeight="1" thickBot="1">
      <c r="A8" s="7">
        <v>6</v>
      </c>
      <c r="B8" s="16" t="str">
        <f>[1]Sheet1!B6179</f>
        <v>КОМУНАЛЬНЕ ПІДПРИЄМСТВО ЗЕМЕЛЬНО-КАДАСТРОВЕ ГОСПРОЗРАХУНКОВЕ БЮРО КАЛУСЬКОЇ МІСЬКОЇ РАДИ</v>
      </c>
      <c r="C8" s="17" t="str">
        <f>[1]Sheet1!C6179</f>
        <v>77300, Івано-Франківська обл., місто Калуш, МАЙДАН ШЕПТИЦЬКОГО, будинок 2</v>
      </c>
      <c r="D8" s="18">
        <f>[1]Sheet1!D6179</f>
        <v>31292472</v>
      </c>
      <c r="E8" s="17" t="str">
        <f>[1]Sheet1!E6179</f>
        <v>Додержання законодавства у сфері землеустрою</v>
      </c>
      <c r="F8" s="17" t="str">
        <f>[1]Sheet1!F6179</f>
        <v>Середній</v>
      </c>
      <c r="G8" s="17" t="str">
        <f>[1]Sheet1!G6179</f>
        <v>06.04.2020</v>
      </c>
      <c r="H8" s="18">
        <f>[1]Sheet1!H6179</f>
        <v>5</v>
      </c>
      <c r="I8" s="17" t="str">
        <f>[1]Sheet1!I6179</f>
        <v>Закону України "Про внесення змін до деяких законодавчих актів України, спрямованих на запобігання виникненню і поширенню коронавірусної хвороби (COVID-19)" від 17.03.2020 р. № 530-IX</v>
      </c>
      <c r="J8" s="19" t="str">
        <f>[1]Sheet1!J6179</f>
        <v>Головне управління Держгеокадастру в Івано-Франківській області</v>
      </c>
    </row>
  </sheetData>
  <mergeCells count="1">
    <mergeCell ref="A1:J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referent</cp:lastModifiedBy>
  <dcterms:created xsi:type="dcterms:W3CDTF">2021-03-16T11:46:53Z</dcterms:created>
  <dcterms:modified xsi:type="dcterms:W3CDTF">2021-03-17T09:38:59Z</dcterms:modified>
</cp:coreProperties>
</file>